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<sst xmlns="http://schemas.openxmlformats.org/spreadsheetml/2006/main" count="208" uniqueCount="113">
  <si>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</si>
  <si>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</si>
  <si>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</si>
  <si>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</si>
  <si>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</si>
  <si>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</si>
  <si>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</si>
  <si>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</si>
  <si>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</si>
  <si>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</si>
  <si>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</si>
  <si>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</si>
  <si>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</si>
  <si>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</si>
  <si>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</si>
  <si>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</si>
  <si>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</si>
  <si>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</si>
  <si>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</si>
  <si>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</si>
  <si>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</si>
  <si>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</si>
  <si>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</si>
  <si>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</si>
  <si>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</si>
  <si>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</si>
  <si>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</si>
  <si>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</si>
  <si>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</si>
  <si>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</si>
  <si>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</si>
  <si>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</si>
  <si>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</si>
  <si>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</si>
  <si>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</si>
  <si>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</si>
  <si>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</si>
  <si>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</si>
  <si>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</si>
  <si>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</si>
  <si>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</si>
  <si>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</si>
  <si>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</si>
  <si>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</si>
  <si>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</si>
  <si>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</si>
  <si>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</si>
  <si>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</si>
  <si>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８６０－１２３４</t>
  </si>
  <si>
    <t>８６９－９８７６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</si>
  <si>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</si>
  <si>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</si>
  <si>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</si>
  <si>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</si>
  <si>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</si>
  <si>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</si>
  <si>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</si>
  <si>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</si>
  <si>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</si>
  <si>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</si>
  <si>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</si>
  <si>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</si>
  <si>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係員の指示に従って会場周辺の指定区域に</t>
  </si>
  <si>
    <t>駐車してください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</si>
  <si>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</si>
  <si>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</si>
  <si>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</si>
  <si>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</si>
  <si>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</si>
  <si>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熊本県城西郡城西町１２３番地</t>
  </si>
  <si>
    <t>城西町</t>
  </si>
  <si>
    <t>県立城西高校</t>
  </si>
  <si>
    <t>城西町立城西中学校</t>
  </si>
  <si>
    <t>市村　町太郎</t>
  </si>
  <si>
    <t>いちむら　まちたろう</t>
  </si>
  <si>
    <t>０９６４－１２－＊＊＊＊</t>
  </si>
  <si>
    <t>０９０－０１２３－＊＊＊＊</t>
  </si>
  <si>
    <t>南阿蘇村役場総務課　0967-67-1111</t>
  </si>
  <si>
    <t>南阿蘇村役場総務課　0967-67-1111</t>
  </si>
  <si>
    <t>ﾒｰﾙｱﾄﾞﾚｽ</t>
  </si>
  <si>
    <t>熊本県熊本市中央区花畑町１２３４　熊本アパート１０２号</t>
  </si>
  <si>
    <t>minamiaso_taro@minamiaso.com</t>
  </si>
  <si>
    <t>※メールアドレスは台風接近等による延期等の緊急連絡に使用します。</t>
  </si>
  <si>
    <t>性格</t>
  </si>
  <si>
    <t>受験票・筆記用具(HBの鉛筆，消しゴム)・上履き</t>
  </si>
  <si>
    <t>令和</t>
  </si>
  <si>
    <t>令和</t>
  </si>
  <si>
    <t>□ 一般事務
□保育士　
□ 土　木</t>
  </si>
  <si>
    <t>□ 一般事務
□ 保育士
□ 土木</t>
  </si>
  <si>
    <t>□ 一般事務
□保育士
□土　木</t>
  </si>
  <si>
    <t>□一般事務
□保育士
□土　木</t>
  </si>
  <si>
    <t>□ 一般事務
□保育士
□ 土　木</t>
  </si>
  <si>
    <r>
      <t xml:space="preserve">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
令和</t>
    </r>
  </si>
  <si>
    <r>
      <t>平成　     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
令和</t>
    </r>
  </si>
  <si>
    <r>
      <t>平成　　　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　</t>
    </r>
    <r>
      <rPr>
        <sz val="9"/>
        <rFont val="ＭＳ Ｐ明朝"/>
        <family val="1"/>
      </rPr>
      <t>月
令和</t>
    </r>
  </si>
  <si>
    <r>
      <t>平成　　</t>
    </r>
    <r>
      <rPr>
        <sz val="9"/>
        <color indexed="10"/>
        <rFont val="ＭＳ Ｐ明朝"/>
        <family val="1"/>
      </rPr>
      <t>　　</t>
    </r>
    <r>
      <rPr>
        <sz val="9"/>
        <rFont val="ＭＳ Ｐ明朝"/>
        <family val="1"/>
      </rPr>
      <t>年　</t>
    </r>
    <r>
      <rPr>
        <b/>
        <sz val="9"/>
        <rFont val="HG正楷書体-PRO"/>
        <family val="4"/>
      </rPr>
      <t>　</t>
    </r>
    <r>
      <rPr>
        <sz val="9"/>
        <rFont val="ＭＳ Ｐ明朝"/>
        <family val="1"/>
      </rPr>
      <t>月
令和</t>
    </r>
  </si>
  <si>
    <r>
      <t>昭・平・令　</t>
    </r>
    <r>
      <rPr>
        <b/>
        <sz val="8"/>
        <color indexed="10"/>
        <rFont val="HG正楷書体-PRO"/>
        <family val="4"/>
      </rPr>
      <t>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昭・平・令　</t>
    </r>
    <r>
      <rPr>
        <b/>
        <sz val="8"/>
        <color indexed="10"/>
        <rFont val="HG正楷書体-PRO"/>
        <family val="4"/>
      </rPr>
      <t>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</si>
  <si>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昭・平・令　</t>
    </r>
    <r>
      <rPr>
        <b/>
        <sz val="9"/>
        <color indexed="10"/>
        <rFont val="ＭＳ Ｐ明朝"/>
        <family val="1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昭・平・令　</t>
    </r>
    <r>
      <rPr>
        <b/>
        <sz val="9"/>
        <color indexed="10"/>
        <rFont val="HG正楷書体-PRO"/>
        <family val="4"/>
      </rPr>
      <t>2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</si>
  <si>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昭・平・令　</t>
    </r>
    <r>
      <rPr>
        <b/>
        <sz val="8"/>
        <color indexed="10"/>
        <rFont val="ＭＳ Ｐ明朝"/>
        <family val="1"/>
      </rPr>
      <t>26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昭・平・令　</t>
    </r>
    <r>
      <rPr>
        <b/>
        <sz val="8"/>
        <color indexed="10"/>
        <rFont val="ＭＳ Ｐ明朝"/>
        <family val="1"/>
      </rPr>
      <t>29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</si>
  <si>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t>昭・平・令　 　年　 　月から
昭・平・令　　 年 　　月まで</t>
  </si>
  <si>
    <r>
      <t>平成　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
令和</t>
    </r>
  </si>
  <si>
    <r>
      <t>平成　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3</t>
    </r>
    <r>
      <rPr>
        <sz val="9"/>
        <rFont val="ＭＳ Ｐ明朝"/>
        <family val="1"/>
      </rPr>
      <t>月
令和</t>
    </r>
  </si>
  <si>
    <t>令和5年度　南阿蘇村　職員採用試験「追加試験」申込書</t>
  </si>
  <si>
    <t>阿蘇郡南阿蘇村河陽1705番地1</t>
  </si>
  <si>
    <t>南阿蘇村役場庁舎</t>
  </si>
  <si>
    <t>試験終了予定時刻は一般事務は12：30、保育・土木は12：00ですので、必要に応じて準備してください。</t>
  </si>
  <si>
    <t>令和5年度　南阿蘇村　職員採用試験「追加試験」申込書</t>
  </si>
  <si>
    <t>令和5年度南阿蘇村職員採用試験「追加試験」</t>
  </si>
  <si>
    <t>令和6年1月21日（日）</t>
  </si>
  <si>
    <t>８時３０分集合</t>
  </si>
  <si>
    <t>令和6年1月21日（日）8：30集合</t>
  </si>
  <si>
    <t>令和6年4月1日現在で満</t>
  </si>
  <si>
    <t>平成6年4月1日現在で満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</si>
</sst>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5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sz val="8"/>
      <name val="ＭＳ Ｐゴシック"/>
      <family val="3"/>
    </font>
    <font>
      <b/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30" xfId="0" applyFont="1" applyFill="1" applyBorder="1" applyAlignment="1">
      <alignment vertical="center"/>
    </xf>
    <xf numFmtId="0" fontId="16" fillId="33" borderId="31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33" fillId="0" borderId="1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33" borderId="41" xfId="0" applyFont="1" applyFill="1" applyBorder="1" applyAlignment="1">
      <alignment vertical="center"/>
    </xf>
    <xf numFmtId="0" fontId="1" fillId="33" borderId="42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3" fillId="0" borderId="56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57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0" fontId="1" fillId="33" borderId="6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3" fillId="0" borderId="67" xfId="0" applyFont="1" applyFill="1" applyBorder="1" applyAlignment="1">
      <alignment vertical="center" wrapText="1" shrinkToFit="1"/>
    </xf>
    <xf numFmtId="0" fontId="33" fillId="0" borderId="68" xfId="0" applyFont="1" applyFill="1" applyBorder="1" applyAlignment="1">
      <alignment vertical="center" shrinkToFit="1"/>
    </xf>
    <xf numFmtId="0" fontId="33" fillId="0" borderId="69" xfId="0" applyFont="1" applyFill="1" applyBorder="1" applyAlignment="1">
      <alignment vertical="center" shrinkToFit="1"/>
    </xf>
    <xf numFmtId="0" fontId="33" fillId="0" borderId="16" xfId="0" applyFont="1" applyFill="1" applyBorder="1" applyAlignment="1">
      <alignment vertical="center" shrinkToFit="1"/>
    </xf>
    <xf numFmtId="0" fontId="33" fillId="0" borderId="17" xfId="0" applyFont="1" applyFill="1" applyBorder="1" applyAlignment="1">
      <alignment vertical="center" shrinkToFit="1"/>
    </xf>
    <xf numFmtId="0" fontId="33" fillId="0" borderId="18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14" fillId="0" borderId="70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2" fillId="0" borderId="83" xfId="0" applyFont="1" applyBorder="1" applyAlignment="1">
      <alignment vertical="center"/>
    </xf>
    <xf numFmtId="49" fontId="28" fillId="0" borderId="84" xfId="0" applyNumberFormat="1" applyFont="1" applyFill="1" applyBorder="1" applyAlignment="1">
      <alignment horizontal="center" vertical="center"/>
    </xf>
    <xf numFmtId="49" fontId="28" fillId="0" borderId="85" xfId="0" applyNumberFormat="1" applyFont="1" applyFill="1" applyBorder="1" applyAlignment="1">
      <alignment horizontal="center" vertical="center"/>
    </xf>
    <xf numFmtId="49" fontId="28" fillId="0" borderId="86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" fillId="0" borderId="89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10" fillId="0" borderId="9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4" fillId="0" borderId="94" xfId="0" applyFont="1" applyBorder="1" applyAlignment="1">
      <alignment vertical="center"/>
    </xf>
    <xf numFmtId="0" fontId="14" fillId="0" borderId="90" xfId="0" applyFont="1" applyBorder="1" applyAlignment="1">
      <alignment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99" xfId="0" applyFont="1" applyBorder="1" applyAlignment="1">
      <alignment horizontal="center" vertical="center"/>
    </xf>
    <xf numFmtId="0" fontId="12" fillId="0" borderId="88" xfId="0" applyFont="1" applyBorder="1" applyAlignment="1">
      <alignment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0" fillId="0" borderId="108" xfId="0" applyFont="1" applyBorder="1" applyAlignment="1">
      <alignment horizontal="left" vertical="center"/>
    </xf>
    <xf numFmtId="0" fontId="10" fillId="0" borderId="10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 wrapText="1"/>
    </xf>
    <xf numFmtId="0" fontId="10" fillId="0" borderId="109" xfId="0" applyFont="1" applyBorder="1" applyAlignment="1">
      <alignment horizontal="left" vertical="center"/>
    </xf>
    <xf numFmtId="0" fontId="10" fillId="0" borderId="110" xfId="0" applyFont="1" applyBorder="1" applyAlignment="1">
      <alignment horizontal="left" vertical="center"/>
    </xf>
    <xf numFmtId="0" fontId="10" fillId="0" borderId="111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10" fillId="0" borderId="114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49" fontId="28" fillId="0" borderId="84" xfId="0" applyNumberFormat="1" applyFont="1" applyFill="1" applyBorder="1" applyAlignment="1">
      <alignment horizontal="left" vertical="center"/>
    </xf>
    <xf numFmtId="49" fontId="28" fillId="0" borderId="85" xfId="0" applyNumberFormat="1" applyFont="1" applyFill="1" applyBorder="1" applyAlignment="1">
      <alignment horizontal="left" vertical="center"/>
    </xf>
    <xf numFmtId="49" fontId="28" fillId="0" borderId="1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8" fillId="0" borderId="120" xfId="0" applyFont="1" applyFill="1" applyBorder="1" applyAlignment="1">
      <alignment horizontal="center" vertical="center"/>
    </xf>
    <xf numFmtId="0" fontId="18" fillId="0" borderId="121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49" fontId="19" fillId="0" borderId="85" xfId="0" applyNumberFormat="1" applyFont="1" applyFill="1" applyBorder="1" applyAlignment="1">
      <alignment horizontal="center" vertical="center"/>
    </xf>
    <xf numFmtId="49" fontId="19" fillId="0" borderId="86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74" fillId="0" borderId="96" xfId="0" applyFont="1" applyFill="1" applyBorder="1" applyAlignment="1">
      <alignment horizontal="center" vertical="center"/>
    </xf>
    <xf numFmtId="0" fontId="74" fillId="0" borderId="102" xfId="0" applyFont="1" applyFill="1" applyBorder="1" applyAlignment="1">
      <alignment horizontal="center" vertical="center"/>
    </xf>
    <xf numFmtId="0" fontId="74" fillId="0" borderId="10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113" xfId="0" applyFont="1" applyFill="1" applyBorder="1" applyAlignment="1">
      <alignment horizontal="left" vertical="center"/>
    </xf>
    <xf numFmtId="0" fontId="18" fillId="0" borderId="126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127" xfId="0" applyFont="1" applyFill="1" applyBorder="1" applyAlignment="1">
      <alignment horizontal="center" vertical="center"/>
    </xf>
    <xf numFmtId="0" fontId="18" fillId="0" borderId="126" xfId="0" applyFont="1" applyFill="1" applyBorder="1" applyAlignment="1">
      <alignment horizontal="left" vertical="center" indent="1"/>
    </xf>
    <xf numFmtId="0" fontId="18" fillId="0" borderId="68" xfId="0" applyFont="1" applyFill="1" applyBorder="1" applyAlignment="1">
      <alignment horizontal="left" vertical="center" indent="1"/>
    </xf>
    <xf numFmtId="0" fontId="18" fillId="0" borderId="69" xfId="0" applyFont="1" applyFill="1" applyBorder="1" applyAlignment="1">
      <alignment horizontal="left" vertical="center" indent="1"/>
    </xf>
    <xf numFmtId="0" fontId="18" fillId="0" borderId="57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18" fillId="0" borderId="111" xfId="0" applyFont="1" applyBorder="1" applyAlignment="1">
      <alignment horizontal="left" vertical="center"/>
    </xf>
    <xf numFmtId="0" fontId="18" fillId="0" borderId="85" xfId="0" applyFont="1" applyBorder="1" applyAlignment="1">
      <alignment horizontal="left" vertical="center"/>
    </xf>
    <xf numFmtId="0" fontId="18" fillId="0" borderId="108" xfId="0" applyFont="1" applyBorder="1" applyAlignment="1">
      <alignment horizontal="left" vertical="center"/>
    </xf>
    <xf numFmtId="0" fontId="18" fillId="0" borderId="102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3" xfId="0" applyFont="1" applyBorder="1" applyAlignment="1">
      <alignment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/>
    </xf>
    <xf numFmtId="0" fontId="14" fillId="0" borderId="7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/>
    </xf>
    <xf numFmtId="0" fontId="18" fillId="0" borderId="79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81" xfId="0" applyFont="1" applyBorder="1" applyAlignment="1">
      <alignment vertical="center"/>
    </xf>
    <xf numFmtId="0" fontId="19" fillId="0" borderId="79" xfId="0" applyFont="1" applyBorder="1" applyAlignment="1">
      <alignment vertical="center"/>
    </xf>
    <xf numFmtId="0" fontId="19" fillId="0" borderId="75" xfId="0" applyFont="1" applyBorder="1" applyAlignment="1">
      <alignment vertical="center"/>
    </xf>
    <xf numFmtId="0" fontId="19" fillId="0" borderId="92" xfId="0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0" fontId="0" fillId="0" borderId="1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36</xdr:col>
      <xdr:colOff>57150</xdr:colOff>
      <xdr:row>43</xdr:row>
      <xdr:rowOff>0</xdr:rowOff>
    </xdr:from>
    <xdr:to>
      <xdr:col>36</xdr:col>
      <xdr:colOff>123825</xdr:colOff>
      <xdr:row>43</xdr:row>
      <xdr:rowOff>114300</xdr:rowOff>
    </xdr:to>
    <xdr:grpSp>
      <xdr:nvGrpSpPr>
        <xdr:cNvPr id="5" name="Group 7"/>
        <xdr:cNvGrpSpPr>
          <a:grpSpLocks/>
        </xdr:cNvGrpSpPr>
      </xdr:nvGrpSpPr>
      <xdr:grpSpPr>
        <a:xfrm>
          <a:off x="8934450" y="812482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43</xdr:row>
      <xdr:rowOff>66675</xdr:rowOff>
    </xdr:from>
    <xdr:to>
      <xdr:col>0</xdr:col>
      <xdr:colOff>142875</xdr:colOff>
      <xdr:row>43</xdr:row>
      <xdr:rowOff>180975</xdr:rowOff>
    </xdr:to>
    <xdr:grpSp>
      <xdr:nvGrpSpPr>
        <xdr:cNvPr id="8" name="Group 8"/>
        <xdr:cNvGrpSpPr>
          <a:grpSpLocks/>
        </xdr:cNvGrpSpPr>
      </xdr:nvGrpSpPr>
      <xdr:grpSpPr>
        <a:xfrm>
          <a:off x="76200" y="81915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66675</xdr:colOff>
      <xdr:row>57</xdr:row>
      <xdr:rowOff>171450</xdr:rowOff>
    </xdr:from>
    <xdr:to>
      <xdr:col>30</xdr:col>
      <xdr:colOff>133350</xdr:colOff>
      <xdr:row>58</xdr:row>
      <xdr:rowOff>85725</xdr:rowOff>
    </xdr:to>
    <xdr:grpSp>
      <xdr:nvGrpSpPr>
        <xdr:cNvPr id="11" name="Group 11"/>
        <xdr:cNvGrpSpPr>
          <a:grpSpLocks/>
        </xdr:cNvGrpSpPr>
      </xdr:nvGrpSpPr>
      <xdr:grpSpPr>
        <a:xfrm>
          <a:off x="7667625" y="1109662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14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17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20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23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4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26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27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66</xdr:row>
      <xdr:rowOff>66675</xdr:rowOff>
    </xdr:from>
    <xdr:to>
      <xdr:col>17</xdr:col>
      <xdr:colOff>57150</xdr:colOff>
      <xdr:row>67</xdr:row>
      <xdr:rowOff>95250</xdr:rowOff>
    </xdr:to>
    <xdr:sp>
      <xdr:nvSpPr>
        <xdr:cNvPr id="29" name="Oval 2"/>
        <xdr:cNvSpPr>
          <a:spLocks/>
        </xdr:cNvSpPr>
      </xdr:nvSpPr>
      <xdr:spPr>
        <a:xfrm>
          <a:off x="4514850" y="127063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67</xdr:row>
      <xdr:rowOff>85725</xdr:rowOff>
    </xdr:from>
    <xdr:to>
      <xdr:col>17</xdr:col>
      <xdr:colOff>95250</xdr:colOff>
      <xdr:row>68</xdr:row>
      <xdr:rowOff>114300</xdr:rowOff>
    </xdr:to>
    <xdr:sp>
      <xdr:nvSpPr>
        <xdr:cNvPr id="30" name="Oval 2"/>
        <xdr:cNvSpPr>
          <a:spLocks/>
        </xdr:cNvSpPr>
      </xdr:nvSpPr>
      <xdr:spPr>
        <a:xfrm>
          <a:off x="4552950" y="128778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69</xdr:row>
      <xdr:rowOff>47625</xdr:rowOff>
    </xdr:from>
    <xdr:to>
      <xdr:col>16</xdr:col>
      <xdr:colOff>123825</xdr:colOff>
      <xdr:row>70</xdr:row>
      <xdr:rowOff>76200</xdr:rowOff>
    </xdr:to>
    <xdr:sp>
      <xdr:nvSpPr>
        <xdr:cNvPr id="31" name="Oval 2"/>
        <xdr:cNvSpPr>
          <a:spLocks/>
        </xdr:cNvSpPr>
      </xdr:nvSpPr>
      <xdr:spPr>
        <a:xfrm>
          <a:off x="4343400" y="13144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70</xdr:row>
      <xdr:rowOff>47625</xdr:rowOff>
    </xdr:from>
    <xdr:to>
      <xdr:col>17</xdr:col>
      <xdr:colOff>47625</xdr:colOff>
      <xdr:row>71</xdr:row>
      <xdr:rowOff>76200</xdr:rowOff>
    </xdr:to>
    <xdr:sp>
      <xdr:nvSpPr>
        <xdr:cNvPr id="32" name="Oval 2"/>
        <xdr:cNvSpPr>
          <a:spLocks/>
        </xdr:cNvSpPr>
      </xdr:nvSpPr>
      <xdr:spPr>
        <a:xfrm>
          <a:off x="4505325" y="132969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72</xdr:row>
      <xdr:rowOff>57150</xdr:rowOff>
    </xdr:from>
    <xdr:to>
      <xdr:col>16</xdr:col>
      <xdr:colOff>123825</xdr:colOff>
      <xdr:row>73</xdr:row>
      <xdr:rowOff>85725</xdr:rowOff>
    </xdr:to>
    <xdr:sp>
      <xdr:nvSpPr>
        <xdr:cNvPr id="33" name="Oval 2"/>
        <xdr:cNvSpPr>
          <a:spLocks/>
        </xdr:cNvSpPr>
      </xdr:nvSpPr>
      <xdr:spPr>
        <a:xfrm>
          <a:off x="4343400" y="136112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73</xdr:row>
      <xdr:rowOff>66675</xdr:rowOff>
    </xdr:from>
    <xdr:to>
      <xdr:col>16</xdr:col>
      <xdr:colOff>123825</xdr:colOff>
      <xdr:row>74</xdr:row>
      <xdr:rowOff>95250</xdr:rowOff>
    </xdr:to>
    <xdr:sp>
      <xdr:nvSpPr>
        <xdr:cNvPr id="34" name="Oval 2"/>
        <xdr:cNvSpPr>
          <a:spLocks/>
        </xdr:cNvSpPr>
      </xdr:nvSpPr>
      <xdr:spPr>
        <a:xfrm>
          <a:off x="4343400" y="1377315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34">
      <selection activeCell="C54" sqref="C54:W55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124" t="s">
        <v>102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Y1" s="6"/>
      <c r="AC1" s="5"/>
      <c r="AD1" s="120" t="s">
        <v>35</v>
      </c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ht="15.75" customHeight="1">
      <c r="A2" s="197" t="s">
        <v>3</v>
      </c>
      <c r="B2" s="198"/>
      <c r="C2" s="198"/>
      <c r="D2" s="198"/>
      <c r="E2" s="198"/>
      <c r="F2" s="198"/>
      <c r="G2" s="198"/>
      <c r="H2" s="198"/>
      <c r="I2" s="198"/>
      <c r="J2" s="198"/>
      <c r="K2" s="271" t="s">
        <v>2</v>
      </c>
      <c r="L2" s="198"/>
      <c r="M2" s="198"/>
      <c r="N2" s="249"/>
      <c r="O2" s="249" t="s">
        <v>44</v>
      </c>
      <c r="P2" s="250"/>
      <c r="Q2" s="250"/>
      <c r="R2" s="250"/>
      <c r="S2" s="250"/>
      <c r="T2" s="250"/>
      <c r="U2" s="250"/>
      <c r="V2" s="250"/>
      <c r="W2" s="251"/>
      <c r="Y2" s="6"/>
      <c r="AD2" s="8"/>
      <c r="AE2" s="9"/>
      <c r="AF2" s="9"/>
      <c r="AG2" s="9"/>
      <c r="AH2" s="9"/>
      <c r="AI2" s="9"/>
      <c r="AJ2" s="10"/>
      <c r="AK2" s="126" t="s">
        <v>0</v>
      </c>
      <c r="AL2" s="127"/>
      <c r="AM2" s="127"/>
      <c r="AN2" s="127"/>
      <c r="AO2" s="127"/>
      <c r="AP2" s="127"/>
      <c r="AQ2" s="127"/>
      <c r="AR2" s="128"/>
    </row>
    <row r="3" spans="1:44" ht="15.75" customHeight="1">
      <c r="A3" s="265" t="s">
        <v>87</v>
      </c>
      <c r="B3" s="266"/>
      <c r="C3" s="266"/>
      <c r="D3" s="266"/>
      <c r="E3" s="266"/>
      <c r="F3" s="266"/>
      <c r="G3" s="266"/>
      <c r="H3" s="266"/>
      <c r="I3" s="266"/>
      <c r="J3" s="266"/>
      <c r="K3" s="50"/>
      <c r="L3" s="51"/>
      <c r="M3" s="51"/>
      <c r="N3" s="52"/>
      <c r="O3" s="252"/>
      <c r="P3" s="253"/>
      <c r="Q3" s="253"/>
      <c r="R3" s="253"/>
      <c r="S3" s="253"/>
      <c r="T3" s="253"/>
      <c r="U3" s="253"/>
      <c r="V3" s="253"/>
      <c r="W3" s="254"/>
      <c r="Y3" s="6"/>
      <c r="AD3" s="74" t="s">
        <v>37</v>
      </c>
      <c r="AE3" s="75"/>
      <c r="AF3" s="75"/>
      <c r="AG3" s="75"/>
      <c r="AH3" s="75"/>
      <c r="AI3" s="75"/>
      <c r="AJ3" s="76"/>
      <c r="AK3" s="129" t="s">
        <v>90</v>
      </c>
      <c r="AL3" s="130"/>
      <c r="AM3" s="130"/>
      <c r="AN3" s="130"/>
      <c r="AO3" s="130"/>
      <c r="AP3" s="130"/>
      <c r="AQ3" s="130"/>
      <c r="AR3" s="131"/>
    </row>
    <row r="4" spans="1:44" ht="15.75" customHeight="1" thickBot="1">
      <c r="A4" s="267"/>
      <c r="B4" s="268"/>
      <c r="C4" s="268"/>
      <c r="D4" s="268"/>
      <c r="E4" s="268"/>
      <c r="F4" s="268"/>
      <c r="G4" s="268"/>
      <c r="H4" s="268"/>
      <c r="I4" s="268"/>
      <c r="J4" s="268"/>
      <c r="K4" s="53"/>
      <c r="L4" s="54"/>
      <c r="M4" s="54"/>
      <c r="N4" s="55"/>
      <c r="O4" s="261"/>
      <c r="P4" s="261"/>
      <c r="Q4" s="261"/>
      <c r="R4" s="261"/>
      <c r="S4" s="261"/>
      <c r="T4" s="261"/>
      <c r="U4" s="261"/>
      <c r="V4" s="261"/>
      <c r="W4" s="262"/>
      <c r="Y4" s="6"/>
      <c r="AD4" s="11"/>
      <c r="AE4" s="77" t="s">
        <v>65</v>
      </c>
      <c r="AF4" s="78"/>
      <c r="AG4" s="78"/>
      <c r="AH4" s="78"/>
      <c r="AI4" s="78"/>
      <c r="AJ4" s="13"/>
      <c r="AK4" s="132"/>
      <c r="AL4" s="133"/>
      <c r="AM4" s="133"/>
      <c r="AN4" s="133"/>
      <c r="AO4" s="133"/>
      <c r="AP4" s="133"/>
      <c r="AQ4" s="133"/>
      <c r="AR4" s="134"/>
    </row>
    <row r="5" spans="1:44" ht="15.7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56"/>
      <c r="L5" s="57"/>
      <c r="M5" s="57"/>
      <c r="N5" s="58"/>
      <c r="O5" s="263"/>
      <c r="P5" s="263"/>
      <c r="Q5" s="263"/>
      <c r="R5" s="263"/>
      <c r="S5" s="263"/>
      <c r="T5" s="263"/>
      <c r="U5" s="263"/>
      <c r="V5" s="263"/>
      <c r="W5" s="264"/>
      <c r="Y5" s="6"/>
      <c r="AD5" s="32"/>
      <c r="AE5" s="78"/>
      <c r="AF5" s="78"/>
      <c r="AG5" s="78"/>
      <c r="AH5" s="78"/>
      <c r="AI5" s="78"/>
      <c r="AJ5" s="33"/>
      <c r="AK5" s="126" t="s">
        <v>1</v>
      </c>
      <c r="AL5" s="127"/>
      <c r="AM5" s="127"/>
      <c r="AN5" s="127"/>
      <c r="AO5" s="127"/>
      <c r="AP5" s="127"/>
      <c r="AQ5" s="127"/>
      <c r="AR5" s="128"/>
    </row>
    <row r="6" spans="1:44" ht="15.75" customHeight="1">
      <c r="A6" s="243" t="s">
        <v>4</v>
      </c>
      <c r="B6" s="244"/>
      <c r="C6" s="34" t="s">
        <v>13</v>
      </c>
      <c r="D6" s="31"/>
      <c r="E6" s="282"/>
      <c r="F6" s="282"/>
      <c r="G6" s="242" t="s">
        <v>17</v>
      </c>
      <c r="H6" s="272"/>
      <c r="I6" s="272"/>
      <c r="J6" s="240" t="s">
        <v>16</v>
      </c>
      <c r="K6" s="272"/>
      <c r="L6" s="272"/>
      <c r="M6" s="236" t="s">
        <v>15</v>
      </c>
      <c r="N6" s="237"/>
      <c r="O6" s="219" t="s">
        <v>10</v>
      </c>
      <c r="P6" s="227" t="s">
        <v>11</v>
      </c>
      <c r="Q6" s="228"/>
      <c r="R6" s="229"/>
      <c r="S6" s="219" t="s">
        <v>8</v>
      </c>
      <c r="T6" s="210" t="s">
        <v>9</v>
      </c>
      <c r="U6" s="211"/>
      <c r="V6" s="211"/>
      <c r="W6" s="212"/>
      <c r="Y6" s="6"/>
      <c r="AD6" s="11"/>
      <c r="AE6" s="78"/>
      <c r="AF6" s="78"/>
      <c r="AG6" s="78"/>
      <c r="AH6" s="78"/>
      <c r="AI6" s="78"/>
      <c r="AJ6" s="13"/>
      <c r="AK6" s="135">
        <f>IF(H3="","",H3)</f>
      </c>
      <c r="AL6" s="136"/>
      <c r="AM6" s="136"/>
      <c r="AN6" s="136"/>
      <c r="AO6" s="136"/>
      <c r="AP6" s="136"/>
      <c r="AQ6" s="136"/>
      <c r="AR6" s="137"/>
    </row>
    <row r="7" spans="1:44" ht="15.75" customHeight="1" thickBot="1">
      <c r="A7" s="245"/>
      <c r="B7" s="246"/>
      <c r="C7" s="35" t="s">
        <v>14</v>
      </c>
      <c r="D7" s="30"/>
      <c r="E7" s="273"/>
      <c r="F7" s="273"/>
      <c r="G7" s="241"/>
      <c r="H7" s="273"/>
      <c r="I7" s="273"/>
      <c r="J7" s="241"/>
      <c r="K7" s="273"/>
      <c r="L7" s="273"/>
      <c r="M7" s="238"/>
      <c r="N7" s="239"/>
      <c r="O7" s="220"/>
      <c r="P7" s="230"/>
      <c r="Q7" s="231"/>
      <c r="R7" s="232"/>
      <c r="S7" s="220"/>
      <c r="T7" s="213"/>
      <c r="U7" s="214"/>
      <c r="V7" s="214"/>
      <c r="W7" s="215"/>
      <c r="Y7" s="6"/>
      <c r="AD7" s="11"/>
      <c r="AE7" s="78"/>
      <c r="AF7" s="78"/>
      <c r="AG7" s="78"/>
      <c r="AH7" s="78"/>
      <c r="AI7" s="78"/>
      <c r="AJ7" s="13"/>
      <c r="AK7" s="138"/>
      <c r="AL7" s="139"/>
      <c r="AM7" s="139"/>
      <c r="AN7" s="139"/>
      <c r="AO7" s="139"/>
      <c r="AP7" s="139"/>
      <c r="AQ7" s="139"/>
      <c r="AR7" s="140"/>
    </row>
    <row r="8" spans="1:44" ht="15.75" customHeight="1">
      <c r="A8" s="247"/>
      <c r="B8" s="248"/>
      <c r="C8" s="121" t="s">
        <v>111</v>
      </c>
      <c r="D8" s="122"/>
      <c r="E8" s="122"/>
      <c r="F8" s="122"/>
      <c r="G8" s="122"/>
      <c r="H8" s="122"/>
      <c r="I8" s="122"/>
      <c r="J8" s="122"/>
      <c r="K8" s="122"/>
      <c r="L8" s="123"/>
      <c r="M8" s="27"/>
      <c r="N8" s="28" t="s">
        <v>12</v>
      </c>
      <c r="O8" s="221"/>
      <c r="P8" s="233"/>
      <c r="Q8" s="234"/>
      <c r="R8" s="235"/>
      <c r="S8" s="221"/>
      <c r="T8" s="216"/>
      <c r="U8" s="217"/>
      <c r="V8" s="217"/>
      <c r="W8" s="218"/>
      <c r="Y8" s="6"/>
      <c r="AD8" s="11"/>
      <c r="AE8" s="78"/>
      <c r="AF8" s="78"/>
      <c r="AG8" s="78"/>
      <c r="AH8" s="78"/>
      <c r="AI8" s="78"/>
      <c r="AJ8" s="13"/>
      <c r="AK8" s="126" t="s">
        <v>36</v>
      </c>
      <c r="AL8" s="127"/>
      <c r="AM8" s="127"/>
      <c r="AN8" s="127"/>
      <c r="AO8" s="127"/>
      <c r="AP8" s="127"/>
      <c r="AQ8" s="127"/>
      <c r="AR8" s="128"/>
    </row>
    <row r="9" spans="1:44" ht="15.75" customHeight="1">
      <c r="A9" s="279" t="s">
        <v>5</v>
      </c>
      <c r="B9" s="274"/>
      <c r="C9" s="222" t="s">
        <v>6</v>
      </c>
      <c r="D9" s="223"/>
      <c r="E9" s="223"/>
      <c r="F9" s="224" t="s">
        <v>66</v>
      </c>
      <c r="G9" s="225"/>
      <c r="H9" s="225"/>
      <c r="I9" s="225"/>
      <c r="J9" s="225"/>
      <c r="K9" s="225"/>
      <c r="L9" s="226"/>
      <c r="M9" s="286" t="s">
        <v>7</v>
      </c>
      <c r="N9" s="287"/>
      <c r="O9" s="160" t="s">
        <v>67</v>
      </c>
      <c r="P9" s="161"/>
      <c r="Q9" s="161"/>
      <c r="R9" s="161"/>
      <c r="S9" s="161"/>
      <c r="T9" s="161"/>
      <c r="U9" s="161"/>
      <c r="V9" s="161"/>
      <c r="W9" s="162"/>
      <c r="Y9" s="6"/>
      <c r="AD9" s="11"/>
      <c r="AE9" s="78"/>
      <c r="AF9" s="78"/>
      <c r="AG9" s="78"/>
      <c r="AH9" s="78"/>
      <c r="AI9" s="78"/>
      <c r="AJ9" s="13"/>
      <c r="AK9" s="111">
        <f>IF(O4="","",O4)</f>
      </c>
      <c r="AL9" s="112"/>
      <c r="AM9" s="112"/>
      <c r="AN9" s="112"/>
      <c r="AO9" s="112"/>
      <c r="AP9" s="112"/>
      <c r="AQ9" s="112"/>
      <c r="AR9" s="113"/>
    </row>
    <row r="10" spans="1:44" ht="15.75" customHeight="1" thickBot="1">
      <c r="A10" s="275"/>
      <c r="B10" s="276"/>
      <c r="C10" s="288"/>
      <c r="D10" s="289"/>
      <c r="E10" s="289"/>
      <c r="F10" s="289"/>
      <c r="G10" s="289"/>
      <c r="H10" s="289"/>
      <c r="I10" s="289"/>
      <c r="J10" s="289"/>
      <c r="K10" s="289"/>
      <c r="L10" s="290"/>
      <c r="M10" s="184" t="s">
        <v>79</v>
      </c>
      <c r="N10" s="185"/>
      <c r="O10" s="184"/>
      <c r="P10" s="195"/>
      <c r="Q10" s="195"/>
      <c r="R10" s="195"/>
      <c r="S10" s="195"/>
      <c r="T10" s="195"/>
      <c r="U10" s="195"/>
      <c r="V10" s="195"/>
      <c r="W10" s="196"/>
      <c r="Y10" s="6"/>
      <c r="AD10" s="11"/>
      <c r="AE10" s="12"/>
      <c r="AF10" s="12"/>
      <c r="AG10" s="12"/>
      <c r="AH10" s="12"/>
      <c r="AI10" s="12"/>
      <c r="AJ10" s="13"/>
      <c r="AK10" s="114"/>
      <c r="AL10" s="115"/>
      <c r="AM10" s="115"/>
      <c r="AN10" s="115"/>
      <c r="AO10" s="115"/>
      <c r="AP10" s="115"/>
      <c r="AQ10" s="115"/>
      <c r="AR10" s="116"/>
    </row>
    <row r="11" spans="1:44" ht="15.75" customHeight="1">
      <c r="A11" s="280"/>
      <c r="B11" s="281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4"/>
      <c r="Y11" s="6"/>
      <c r="AD11" s="92"/>
      <c r="AE11" s="93"/>
      <c r="AF11" s="93"/>
      <c r="AG11" s="93"/>
      <c r="AH11" s="93"/>
      <c r="AI11" s="93"/>
      <c r="AJ11" s="94"/>
      <c r="AK11" s="117" t="s">
        <v>38</v>
      </c>
      <c r="AL11" s="71"/>
      <c r="AM11" s="71" t="s">
        <v>39</v>
      </c>
      <c r="AN11" s="71"/>
      <c r="AO11" s="71" t="s">
        <v>83</v>
      </c>
      <c r="AP11" s="71"/>
      <c r="AQ11" s="71" t="s">
        <v>40</v>
      </c>
      <c r="AR11" s="125"/>
    </row>
    <row r="12" spans="1:44" ht="15.75" customHeight="1" thickBot="1">
      <c r="A12" s="243" t="s">
        <v>57</v>
      </c>
      <c r="B12" s="274"/>
      <c r="C12" s="222" t="s">
        <v>6</v>
      </c>
      <c r="D12" s="223"/>
      <c r="E12" s="223"/>
      <c r="F12" s="224" t="s">
        <v>66</v>
      </c>
      <c r="G12" s="225"/>
      <c r="H12" s="225"/>
      <c r="I12" s="225"/>
      <c r="J12" s="225"/>
      <c r="K12" s="225"/>
      <c r="L12" s="226"/>
      <c r="M12" s="286" t="s">
        <v>7</v>
      </c>
      <c r="N12" s="287"/>
      <c r="O12" s="160" t="s">
        <v>67</v>
      </c>
      <c r="P12" s="161"/>
      <c r="Q12" s="161"/>
      <c r="R12" s="161"/>
      <c r="S12" s="161"/>
      <c r="T12" s="161"/>
      <c r="U12" s="161"/>
      <c r="V12" s="161"/>
      <c r="W12" s="162"/>
      <c r="Y12" s="6"/>
      <c r="AD12" s="89"/>
      <c r="AE12" s="90"/>
      <c r="AF12" s="90"/>
      <c r="AG12" s="90"/>
      <c r="AH12" s="90"/>
      <c r="AI12" s="90"/>
      <c r="AJ12" s="91"/>
      <c r="AK12" s="72"/>
      <c r="AL12" s="73"/>
      <c r="AM12" s="118"/>
      <c r="AN12" s="73"/>
      <c r="AO12" s="118"/>
      <c r="AP12" s="73"/>
      <c r="AQ12" s="118"/>
      <c r="AR12" s="119"/>
    </row>
    <row r="13" spans="1:44" ht="15.75" customHeight="1">
      <c r="A13" s="275"/>
      <c r="B13" s="276"/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7"/>
      <c r="Y13" s="6"/>
      <c r="AR13" s="17"/>
    </row>
    <row r="14" spans="1:43" ht="15.75" customHeight="1" thickBot="1">
      <c r="A14" s="277"/>
      <c r="B14" s="278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6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>
      <c r="A15" s="197" t="s">
        <v>18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Y15" s="6"/>
      <c r="AA15" s="79" t="s">
        <v>107</v>
      </c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</row>
    <row r="16" spans="1:43" ht="15.75" customHeight="1">
      <c r="A16" s="193" t="s">
        <v>30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86" t="s">
        <v>19</v>
      </c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Y16" s="6"/>
      <c r="AB16" s="80" t="s">
        <v>41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</row>
    <row r="17" spans="1:43" ht="15.75" customHeight="1" thickBo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188" t="s">
        <v>94</v>
      </c>
      <c r="N17" s="189"/>
      <c r="O17" s="189"/>
      <c r="P17" s="189"/>
      <c r="Q17" s="189"/>
      <c r="R17" s="168" t="s">
        <v>43</v>
      </c>
      <c r="S17" s="168"/>
      <c r="T17" s="168"/>
      <c r="U17" s="168"/>
      <c r="V17" s="168"/>
      <c r="W17" s="191"/>
      <c r="Y17" s="6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4" ht="15.75" customHeigh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90"/>
      <c r="N18" s="190"/>
      <c r="O18" s="190"/>
      <c r="P18" s="190"/>
      <c r="Q18" s="190"/>
      <c r="R18" s="145"/>
      <c r="S18" s="145"/>
      <c r="T18" s="145"/>
      <c r="U18" s="145"/>
      <c r="V18" s="145"/>
      <c r="W18" s="192"/>
      <c r="Y18" s="6"/>
      <c r="AA18" s="95" t="str">
        <f>AK2</f>
        <v>職　　種</v>
      </c>
      <c r="AB18" s="96"/>
      <c r="AC18" s="96"/>
      <c r="AD18" s="96"/>
      <c r="AE18" s="101" t="s">
        <v>91</v>
      </c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3"/>
    </row>
    <row r="19" spans="1:44" ht="15.75" customHeight="1" thickBo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 t="s">
        <v>95</v>
      </c>
      <c r="N19" s="190"/>
      <c r="O19" s="190"/>
      <c r="P19" s="190"/>
      <c r="Q19" s="190"/>
      <c r="R19" s="158" t="s">
        <v>43</v>
      </c>
      <c r="S19" s="158"/>
      <c r="T19" s="158"/>
      <c r="U19" s="158"/>
      <c r="V19" s="158"/>
      <c r="W19" s="165"/>
      <c r="Y19" s="6"/>
      <c r="AA19" s="97"/>
      <c r="AB19" s="98"/>
      <c r="AC19" s="98"/>
      <c r="AD19" s="98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6"/>
    </row>
    <row r="20" spans="1:44" ht="15.75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190"/>
      <c r="N20" s="190"/>
      <c r="O20" s="190"/>
      <c r="P20" s="190"/>
      <c r="Q20" s="190"/>
      <c r="R20" s="145"/>
      <c r="S20" s="145"/>
      <c r="T20" s="145"/>
      <c r="U20" s="145"/>
      <c r="V20" s="145"/>
      <c r="W20" s="192"/>
      <c r="Y20" s="6"/>
      <c r="AA20" s="95" t="str">
        <f>AK5</f>
        <v>受験番号</v>
      </c>
      <c r="AB20" s="96"/>
      <c r="AC20" s="96"/>
      <c r="AD20" s="96"/>
      <c r="AE20" s="107">
        <f>IF(H3="","",H3)</f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</row>
    <row r="21" spans="1:44" ht="15.75" customHeight="1" thickBo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 t="s">
        <v>93</v>
      </c>
      <c r="N21" s="190"/>
      <c r="O21" s="190"/>
      <c r="P21" s="190"/>
      <c r="Q21" s="190"/>
      <c r="R21" s="158" t="s">
        <v>43</v>
      </c>
      <c r="S21" s="158"/>
      <c r="T21" s="158"/>
      <c r="U21" s="158"/>
      <c r="V21" s="158"/>
      <c r="W21" s="165"/>
      <c r="Y21" s="6"/>
      <c r="AA21" s="99"/>
      <c r="AB21" s="100"/>
      <c r="AC21" s="100"/>
      <c r="AD21" s="100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spans="1:44" ht="15.75" customHeight="1" thickBot="1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190"/>
      <c r="N22" s="190"/>
      <c r="O22" s="190"/>
      <c r="P22" s="190"/>
      <c r="Q22" s="190"/>
      <c r="R22" s="159"/>
      <c r="S22" s="159"/>
      <c r="T22" s="159"/>
      <c r="U22" s="159"/>
      <c r="V22" s="159"/>
      <c r="W22" s="166"/>
      <c r="Y22" s="6"/>
      <c r="AA22" s="83" t="str">
        <f>AK8</f>
        <v>氏　　名</v>
      </c>
      <c r="AB22" s="84"/>
      <c r="AC22" s="84"/>
      <c r="AD22" s="84"/>
      <c r="AE22" s="65">
        <f>IF(O4="","",O4)</f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</row>
    <row r="23" spans="1:44" ht="15.75" customHeight="1">
      <c r="A23" s="197" t="s">
        <v>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Y23" s="6"/>
      <c r="AA23" s="85"/>
      <c r="AB23" s="86"/>
      <c r="AC23" s="86"/>
      <c r="AD23" s="86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</row>
    <row r="24" spans="1:44" ht="9" customHeight="1" thickBot="1">
      <c r="A24" s="179" t="s">
        <v>20</v>
      </c>
      <c r="B24" s="169"/>
      <c r="C24" s="169"/>
      <c r="D24" s="169"/>
      <c r="E24" s="169"/>
      <c r="F24" s="169"/>
      <c r="G24" s="169" t="s">
        <v>25</v>
      </c>
      <c r="H24" s="170"/>
      <c r="I24" s="170"/>
      <c r="J24" s="172" t="s">
        <v>26</v>
      </c>
      <c r="K24" s="173"/>
      <c r="L24" s="173"/>
      <c r="M24" s="167" t="s">
        <v>24</v>
      </c>
      <c r="N24" s="167"/>
      <c r="O24" s="167"/>
      <c r="P24" s="169" t="s">
        <v>22</v>
      </c>
      <c r="Q24" s="169"/>
      <c r="R24" s="169"/>
      <c r="S24" s="169"/>
      <c r="T24" s="169"/>
      <c r="U24" s="172" t="s">
        <v>21</v>
      </c>
      <c r="V24" s="172"/>
      <c r="W24" s="200"/>
      <c r="Y24" s="6"/>
      <c r="AA24" s="87"/>
      <c r="AB24" s="88"/>
      <c r="AC24" s="88"/>
      <c r="AD24" s="88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</row>
    <row r="25" spans="1:44" ht="15.75" customHeight="1">
      <c r="A25" s="180"/>
      <c r="B25" s="181"/>
      <c r="C25" s="181"/>
      <c r="D25" s="181"/>
      <c r="E25" s="181"/>
      <c r="F25" s="181"/>
      <c r="G25" s="171"/>
      <c r="H25" s="171"/>
      <c r="I25" s="171"/>
      <c r="J25" s="174"/>
      <c r="K25" s="174"/>
      <c r="L25" s="174"/>
      <c r="M25" s="167"/>
      <c r="N25" s="167"/>
      <c r="O25" s="167"/>
      <c r="P25" s="181"/>
      <c r="Q25" s="181"/>
      <c r="R25" s="181"/>
      <c r="S25" s="181"/>
      <c r="T25" s="181"/>
      <c r="U25" s="201"/>
      <c r="V25" s="201"/>
      <c r="W25" s="202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>
      <c r="A26" s="182" t="s">
        <v>33</v>
      </c>
      <c r="B26" s="183"/>
      <c r="C26" s="183"/>
      <c r="D26" s="183"/>
      <c r="E26" s="183"/>
      <c r="F26" s="183"/>
      <c r="G26" s="168"/>
      <c r="H26" s="168"/>
      <c r="I26" s="168"/>
      <c r="J26" s="168"/>
      <c r="K26" s="168"/>
      <c r="L26" s="168"/>
      <c r="M26" s="168"/>
      <c r="N26" s="168"/>
      <c r="O26" s="168"/>
      <c r="P26" s="143" t="s">
        <v>99</v>
      </c>
      <c r="Q26" s="144"/>
      <c r="R26" s="144"/>
      <c r="S26" s="144"/>
      <c r="T26" s="144"/>
      <c r="U26" s="177" t="s">
        <v>27</v>
      </c>
      <c r="V26" s="177"/>
      <c r="W26" s="178"/>
      <c r="Y26" s="6"/>
      <c r="AA26" s="11"/>
      <c r="AB26" s="40" t="s">
        <v>64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12"/>
      <c r="AR26" s="13"/>
    </row>
    <row r="27" spans="1:44" ht="12" customHeight="1">
      <c r="A27" s="152"/>
      <c r="B27" s="153"/>
      <c r="C27" s="153"/>
      <c r="D27" s="153"/>
      <c r="E27" s="153"/>
      <c r="F27" s="153"/>
      <c r="G27" s="158"/>
      <c r="H27" s="158"/>
      <c r="I27" s="158"/>
      <c r="J27" s="158"/>
      <c r="K27" s="158"/>
      <c r="L27" s="158"/>
      <c r="M27" s="158"/>
      <c r="N27" s="158"/>
      <c r="O27" s="158"/>
      <c r="P27" s="145"/>
      <c r="Q27" s="145"/>
      <c r="R27" s="145"/>
      <c r="S27" s="145"/>
      <c r="T27" s="145"/>
      <c r="U27" s="148" t="s">
        <v>29</v>
      </c>
      <c r="V27" s="148"/>
      <c r="W27" s="149"/>
      <c r="Y27" s="6"/>
      <c r="AA27" s="11"/>
      <c r="AB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ht="12" customHeight="1">
      <c r="A28" s="154"/>
      <c r="B28" s="155"/>
      <c r="C28" s="155"/>
      <c r="D28" s="155"/>
      <c r="E28" s="155"/>
      <c r="F28" s="15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56" t="s">
        <v>28</v>
      </c>
      <c r="V28" s="156"/>
      <c r="W28" s="157"/>
      <c r="Y28" s="6"/>
      <c r="AA28" s="11"/>
      <c r="AB28" s="39" t="s">
        <v>59</v>
      </c>
      <c r="AC28" s="39"/>
      <c r="AD28" s="12"/>
      <c r="AE28" s="43" t="s">
        <v>108</v>
      </c>
      <c r="AF28" s="24"/>
      <c r="AG28" s="12"/>
      <c r="AI28" s="12"/>
      <c r="AJ28" s="12"/>
      <c r="AK28" s="1" t="s">
        <v>109</v>
      </c>
      <c r="AL28" s="12"/>
      <c r="AM28" s="12"/>
      <c r="AN28" s="12"/>
      <c r="AO28" s="12"/>
      <c r="AP28" s="12"/>
      <c r="AQ28" s="12"/>
      <c r="AR28" s="13"/>
    </row>
    <row r="29" spans="1:44" ht="12" customHeight="1">
      <c r="A29" s="141" t="s">
        <v>34</v>
      </c>
      <c r="B29" s="142"/>
      <c r="C29" s="142"/>
      <c r="D29" s="142"/>
      <c r="E29" s="142"/>
      <c r="F29" s="142"/>
      <c r="G29" s="158"/>
      <c r="H29" s="158"/>
      <c r="I29" s="158"/>
      <c r="J29" s="158"/>
      <c r="K29" s="158"/>
      <c r="L29" s="158"/>
      <c r="M29" s="158"/>
      <c r="N29" s="158"/>
      <c r="O29" s="158"/>
      <c r="P29" s="143" t="s">
        <v>99</v>
      </c>
      <c r="Q29" s="144"/>
      <c r="R29" s="144"/>
      <c r="S29" s="144"/>
      <c r="T29" s="144"/>
      <c r="U29" s="146" t="s">
        <v>27</v>
      </c>
      <c r="V29" s="146"/>
      <c r="W29" s="147"/>
      <c r="Y29" s="6"/>
      <c r="AA29" s="11"/>
      <c r="AQ29" s="12"/>
      <c r="AR29" s="13"/>
    </row>
    <row r="30" spans="1:44" ht="12" customHeight="1">
      <c r="A30" s="152"/>
      <c r="B30" s="153"/>
      <c r="C30" s="153"/>
      <c r="D30" s="153"/>
      <c r="E30" s="153"/>
      <c r="F30" s="153"/>
      <c r="G30" s="158"/>
      <c r="H30" s="158"/>
      <c r="I30" s="158"/>
      <c r="J30" s="158"/>
      <c r="K30" s="158"/>
      <c r="L30" s="158"/>
      <c r="M30" s="158"/>
      <c r="N30" s="158"/>
      <c r="O30" s="158"/>
      <c r="P30" s="145"/>
      <c r="Q30" s="145"/>
      <c r="R30" s="145"/>
      <c r="S30" s="145"/>
      <c r="T30" s="145"/>
      <c r="U30" s="148" t="s">
        <v>29</v>
      </c>
      <c r="V30" s="148"/>
      <c r="W30" s="149"/>
      <c r="Y30" s="6"/>
      <c r="AA30" s="11"/>
      <c r="AQ30" s="12"/>
      <c r="AR30" s="13"/>
    </row>
    <row r="31" spans="1:44" ht="12" customHeight="1">
      <c r="A31" s="154"/>
      <c r="B31" s="155"/>
      <c r="C31" s="155"/>
      <c r="D31" s="155"/>
      <c r="E31" s="155"/>
      <c r="F31" s="15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56" t="s">
        <v>28</v>
      </c>
      <c r="V31" s="156"/>
      <c r="W31" s="157"/>
      <c r="Y31" s="6"/>
      <c r="AA31" s="11"/>
      <c r="AB31" s="39" t="s">
        <v>60</v>
      </c>
      <c r="AC31" s="39"/>
      <c r="AD31" s="12"/>
      <c r="AE31" s="49" t="s">
        <v>103</v>
      </c>
      <c r="AF31" s="48"/>
      <c r="AG31" s="46"/>
      <c r="AH31" s="46"/>
      <c r="AI31" s="45"/>
      <c r="AJ31" s="45"/>
      <c r="AK31" s="45"/>
      <c r="AL31" s="45"/>
      <c r="AM31" s="45"/>
      <c r="AN31" s="45"/>
      <c r="AO31" s="45"/>
      <c r="AP31" s="45"/>
      <c r="AQ31" s="12"/>
      <c r="AR31" s="13"/>
    </row>
    <row r="32" spans="1:44" ht="12" customHeight="1">
      <c r="A32" s="141" t="s">
        <v>34</v>
      </c>
      <c r="B32" s="142"/>
      <c r="C32" s="142"/>
      <c r="D32" s="142"/>
      <c r="E32" s="142"/>
      <c r="F32" s="142"/>
      <c r="G32" s="158"/>
      <c r="H32" s="158"/>
      <c r="I32" s="158"/>
      <c r="J32" s="158"/>
      <c r="K32" s="158"/>
      <c r="L32" s="158"/>
      <c r="M32" s="158"/>
      <c r="N32" s="158"/>
      <c r="O32" s="158"/>
      <c r="P32" s="143" t="s">
        <v>99</v>
      </c>
      <c r="Q32" s="144"/>
      <c r="R32" s="144"/>
      <c r="S32" s="144"/>
      <c r="T32" s="144"/>
      <c r="U32" s="146" t="s">
        <v>27</v>
      </c>
      <c r="V32" s="146"/>
      <c r="W32" s="147"/>
      <c r="Y32" s="6"/>
      <c r="AA32" s="11"/>
      <c r="AB32" s="39"/>
      <c r="AC32" s="39"/>
      <c r="AD32" s="12"/>
      <c r="AE32" s="47" t="s">
        <v>104</v>
      </c>
      <c r="AF32" s="4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12"/>
      <c r="AR32" s="13"/>
    </row>
    <row r="33" spans="1:44" ht="12" customHeight="1">
      <c r="A33" s="152"/>
      <c r="B33" s="153"/>
      <c r="C33" s="153"/>
      <c r="D33" s="153"/>
      <c r="E33" s="153"/>
      <c r="F33" s="153"/>
      <c r="G33" s="158"/>
      <c r="H33" s="158"/>
      <c r="I33" s="158"/>
      <c r="J33" s="158"/>
      <c r="K33" s="158"/>
      <c r="L33" s="158"/>
      <c r="M33" s="158"/>
      <c r="N33" s="158"/>
      <c r="O33" s="158"/>
      <c r="P33" s="145"/>
      <c r="Q33" s="145"/>
      <c r="R33" s="145"/>
      <c r="S33" s="145"/>
      <c r="T33" s="145"/>
      <c r="U33" s="148" t="s">
        <v>29</v>
      </c>
      <c r="V33" s="148"/>
      <c r="W33" s="149"/>
      <c r="Y33" s="6"/>
      <c r="AA33" s="11"/>
      <c r="AB33" s="39" t="s">
        <v>46</v>
      </c>
      <c r="AC33" s="39"/>
      <c r="AD33" s="12"/>
      <c r="AE33" s="49" t="s">
        <v>84</v>
      </c>
      <c r="AF33" s="48"/>
      <c r="AG33" s="45"/>
      <c r="AH33" s="45"/>
      <c r="AI33" s="45"/>
      <c r="AJ33" s="45"/>
      <c r="AK33" s="45"/>
      <c r="AL33" s="46"/>
      <c r="AM33" s="45"/>
      <c r="AN33" s="45"/>
      <c r="AO33" s="45"/>
      <c r="AP33" s="45"/>
      <c r="AQ33" s="12"/>
      <c r="AR33" s="13"/>
    </row>
    <row r="34" spans="1:44" ht="12" customHeight="1" thickBot="1">
      <c r="A34" s="175"/>
      <c r="B34" s="176"/>
      <c r="C34" s="176"/>
      <c r="D34" s="176"/>
      <c r="E34" s="176"/>
      <c r="F34" s="176"/>
      <c r="G34" s="159"/>
      <c r="H34" s="159"/>
      <c r="I34" s="159"/>
      <c r="J34" s="159"/>
      <c r="K34" s="159"/>
      <c r="L34" s="159"/>
      <c r="M34" s="159"/>
      <c r="N34" s="159"/>
      <c r="O34" s="159"/>
      <c r="P34" s="145"/>
      <c r="Q34" s="145"/>
      <c r="R34" s="145"/>
      <c r="S34" s="145"/>
      <c r="T34" s="145"/>
      <c r="U34" s="150" t="s">
        <v>28</v>
      </c>
      <c r="V34" s="150"/>
      <c r="W34" s="151"/>
      <c r="Y34" s="6"/>
      <c r="AA34" s="11"/>
      <c r="AB34" s="39" t="s">
        <v>61</v>
      </c>
      <c r="AC34" s="39"/>
      <c r="AD34" s="12"/>
      <c r="AE34" s="82" t="s">
        <v>105</v>
      </c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60"/>
      <c r="AQ34" s="12"/>
      <c r="AR34" s="13"/>
    </row>
    <row r="35" spans="1:44" ht="12" customHeight="1">
      <c r="A35" s="59" t="s">
        <v>82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B35" s="42"/>
      <c r="AC35" s="39"/>
      <c r="AD35" s="1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60"/>
      <c r="AQ35" s="12"/>
      <c r="AR35" s="13"/>
    </row>
    <row r="36" spans="1:44" ht="12" customHeight="1">
      <c r="A36" s="61" t="s">
        <v>68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Y36" s="6"/>
      <c r="AA36" s="20"/>
      <c r="AB36" s="39"/>
      <c r="AC36" s="39"/>
      <c r="AD36" s="1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60"/>
      <c r="AQ36" s="21"/>
      <c r="AR36" s="13"/>
    </row>
    <row r="37" spans="1:44" ht="12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Y37" s="6"/>
      <c r="AA37" s="11"/>
      <c r="AB37" s="39" t="s">
        <v>47</v>
      </c>
      <c r="AC37" s="39"/>
      <c r="AD37" s="12"/>
      <c r="AE37" s="41" t="s">
        <v>62</v>
      </c>
      <c r="AF37" s="24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22"/>
    </row>
    <row r="38" spans="1:44" ht="12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Y38" s="7"/>
      <c r="Z38" s="2"/>
      <c r="AA38" s="11"/>
      <c r="AB38" s="21"/>
      <c r="AC38" s="21"/>
      <c r="AD38" s="21"/>
      <c r="AE38" s="41" t="s">
        <v>63</v>
      </c>
      <c r="AF38" s="24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12"/>
      <c r="AR38" s="22"/>
    </row>
    <row r="39" spans="1:44" s="2" customFormat="1" ht="15.75" customHeight="1" thickBot="1">
      <c r="A39" s="23"/>
      <c r="B39" s="23"/>
      <c r="C39" s="64" t="s">
        <v>86</v>
      </c>
      <c r="D39" s="64"/>
      <c r="E39" s="29"/>
      <c r="F39" s="23" t="s">
        <v>17</v>
      </c>
      <c r="G39" s="29"/>
      <c r="H39" s="23" t="s">
        <v>16</v>
      </c>
      <c r="I39" s="29"/>
      <c r="J39" s="23" t="s">
        <v>31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Y39" s="6"/>
      <c r="Z39" s="1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 t="s">
        <v>32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Y40" s="6"/>
      <c r="AA40" s="9" t="s">
        <v>42</v>
      </c>
      <c r="AB40" s="9"/>
      <c r="AC40" s="9"/>
      <c r="AD40" s="9"/>
      <c r="AE40" s="44" t="s">
        <v>77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9"/>
      <c r="AR40" s="9"/>
    </row>
    <row r="41" ht="9" customHeight="1">
      <c r="Y41" s="6"/>
    </row>
    <row r="42" spans="1:44" ht="26.25" customHeight="1" thickBot="1">
      <c r="A42" s="293" t="s">
        <v>106</v>
      </c>
      <c r="B42" s="293"/>
      <c r="C42" s="293"/>
      <c r="D42" s="293"/>
      <c r="E42" s="293"/>
      <c r="F42" s="293"/>
      <c r="G42" s="293"/>
      <c r="H42" s="120"/>
      <c r="I42" s="120"/>
      <c r="J42" s="120"/>
      <c r="K42" s="120"/>
      <c r="L42" s="120"/>
      <c r="M42" s="120"/>
      <c r="N42" s="120"/>
      <c r="O42" s="293"/>
      <c r="P42" s="293"/>
      <c r="Q42" s="293"/>
      <c r="R42" s="293"/>
      <c r="S42" s="293"/>
      <c r="T42" s="293"/>
      <c r="U42" s="293"/>
      <c r="V42" s="293"/>
      <c r="W42" s="293"/>
      <c r="Y42" s="6"/>
      <c r="AC42" s="5"/>
      <c r="AD42" s="120" t="s">
        <v>35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15.75" customHeight="1">
      <c r="A43" s="197" t="s">
        <v>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271" t="s">
        <v>2</v>
      </c>
      <c r="L43" s="198"/>
      <c r="M43" s="198"/>
      <c r="N43" s="249"/>
      <c r="O43" s="249" t="s">
        <v>44</v>
      </c>
      <c r="P43" s="250"/>
      <c r="Q43" s="250"/>
      <c r="R43" s="250"/>
      <c r="S43" s="250"/>
      <c r="T43" s="250"/>
      <c r="U43" s="250"/>
      <c r="V43" s="250"/>
      <c r="W43" s="251"/>
      <c r="Y43" s="6"/>
      <c r="AD43" s="8"/>
      <c r="AE43" s="9"/>
      <c r="AF43" s="9"/>
      <c r="AG43" s="9"/>
      <c r="AH43" s="9"/>
      <c r="AI43" s="9"/>
      <c r="AJ43" s="10"/>
      <c r="AK43" s="126" t="s">
        <v>0</v>
      </c>
      <c r="AL43" s="127"/>
      <c r="AM43" s="127"/>
      <c r="AN43" s="127"/>
      <c r="AO43" s="127"/>
      <c r="AP43" s="127"/>
      <c r="AQ43" s="127"/>
      <c r="AR43" s="128"/>
    </row>
    <row r="44" spans="1:44" ht="15.75" customHeight="1">
      <c r="A44" s="351" t="s">
        <v>88</v>
      </c>
      <c r="B44" s="352"/>
      <c r="C44" s="352"/>
      <c r="D44" s="352"/>
      <c r="E44" s="352"/>
      <c r="F44" s="352"/>
      <c r="G44" s="352"/>
      <c r="H44" s="352"/>
      <c r="I44" s="352"/>
      <c r="J44" s="352"/>
      <c r="K44" s="50"/>
      <c r="L44" s="51"/>
      <c r="M44" s="51"/>
      <c r="N44" s="52"/>
      <c r="O44" s="283" t="s">
        <v>74</v>
      </c>
      <c r="P44" s="284"/>
      <c r="Q44" s="284"/>
      <c r="R44" s="284"/>
      <c r="S44" s="284"/>
      <c r="T44" s="284"/>
      <c r="U44" s="284"/>
      <c r="V44" s="284"/>
      <c r="W44" s="285"/>
      <c r="Y44" s="6"/>
      <c r="AD44" s="74" t="s">
        <v>37</v>
      </c>
      <c r="AE44" s="75"/>
      <c r="AF44" s="75"/>
      <c r="AG44" s="75"/>
      <c r="AH44" s="75"/>
      <c r="AI44" s="75"/>
      <c r="AJ44" s="76"/>
      <c r="AK44" s="129" t="s">
        <v>90</v>
      </c>
      <c r="AL44" s="130"/>
      <c r="AM44" s="130"/>
      <c r="AN44" s="130"/>
      <c r="AO44" s="130"/>
      <c r="AP44" s="130"/>
      <c r="AQ44" s="130"/>
      <c r="AR44" s="131"/>
    </row>
    <row r="45" spans="1:44" ht="15.75" customHeight="1" thickBot="1">
      <c r="A45" s="353"/>
      <c r="B45" s="354"/>
      <c r="C45" s="354"/>
      <c r="D45" s="354"/>
      <c r="E45" s="354"/>
      <c r="F45" s="354"/>
      <c r="G45" s="354"/>
      <c r="H45" s="354"/>
      <c r="I45" s="354"/>
      <c r="J45" s="354"/>
      <c r="K45" s="53"/>
      <c r="L45" s="54"/>
      <c r="M45" s="54"/>
      <c r="N45" s="55"/>
      <c r="O45" s="294" t="s">
        <v>73</v>
      </c>
      <c r="P45" s="294"/>
      <c r="Q45" s="294"/>
      <c r="R45" s="294"/>
      <c r="S45" s="294"/>
      <c r="T45" s="294"/>
      <c r="U45" s="294"/>
      <c r="V45" s="294"/>
      <c r="W45" s="295"/>
      <c r="Y45" s="6"/>
      <c r="AD45" s="11"/>
      <c r="AE45" s="77" t="s">
        <v>45</v>
      </c>
      <c r="AF45" s="78"/>
      <c r="AG45" s="78"/>
      <c r="AH45" s="78"/>
      <c r="AI45" s="78"/>
      <c r="AJ45" s="13"/>
      <c r="AK45" s="132"/>
      <c r="AL45" s="133"/>
      <c r="AM45" s="133"/>
      <c r="AN45" s="133"/>
      <c r="AO45" s="133"/>
      <c r="AP45" s="133"/>
      <c r="AQ45" s="133"/>
      <c r="AR45" s="134"/>
    </row>
    <row r="46" spans="1:44" ht="15.75" customHeight="1">
      <c r="A46" s="355"/>
      <c r="B46" s="356"/>
      <c r="C46" s="356"/>
      <c r="D46" s="356"/>
      <c r="E46" s="356"/>
      <c r="F46" s="356"/>
      <c r="G46" s="356"/>
      <c r="H46" s="356"/>
      <c r="I46" s="356"/>
      <c r="J46" s="356"/>
      <c r="K46" s="56"/>
      <c r="L46" s="57"/>
      <c r="M46" s="57"/>
      <c r="N46" s="58"/>
      <c r="O46" s="296"/>
      <c r="P46" s="296"/>
      <c r="Q46" s="296"/>
      <c r="R46" s="296"/>
      <c r="S46" s="296"/>
      <c r="T46" s="296"/>
      <c r="U46" s="296"/>
      <c r="V46" s="296"/>
      <c r="W46" s="297"/>
      <c r="Y46" s="6"/>
      <c r="AD46" s="32"/>
      <c r="AE46" s="78"/>
      <c r="AF46" s="78"/>
      <c r="AG46" s="78"/>
      <c r="AH46" s="78"/>
      <c r="AI46" s="78"/>
      <c r="AJ46" s="33"/>
      <c r="AK46" s="126" t="s">
        <v>1</v>
      </c>
      <c r="AL46" s="127"/>
      <c r="AM46" s="127"/>
      <c r="AN46" s="127"/>
      <c r="AO46" s="127"/>
      <c r="AP46" s="127"/>
      <c r="AQ46" s="127"/>
      <c r="AR46" s="128"/>
    </row>
    <row r="47" spans="1:44" ht="15.75" customHeight="1">
      <c r="A47" s="243" t="s">
        <v>4</v>
      </c>
      <c r="B47" s="244"/>
      <c r="C47" s="34" t="s">
        <v>13</v>
      </c>
      <c r="D47" s="31"/>
      <c r="E47" s="310">
        <v>12</v>
      </c>
      <c r="F47" s="310"/>
      <c r="G47" s="242" t="s">
        <v>17</v>
      </c>
      <c r="H47" s="312">
        <v>10</v>
      </c>
      <c r="I47" s="312"/>
      <c r="J47" s="240" t="s">
        <v>16</v>
      </c>
      <c r="K47" s="312">
        <v>10</v>
      </c>
      <c r="L47" s="312"/>
      <c r="M47" s="236" t="s">
        <v>15</v>
      </c>
      <c r="N47" s="237"/>
      <c r="O47" s="219" t="s">
        <v>10</v>
      </c>
      <c r="P47" s="227" t="s">
        <v>11</v>
      </c>
      <c r="Q47" s="228"/>
      <c r="R47" s="229"/>
      <c r="S47" s="219" t="s">
        <v>8</v>
      </c>
      <c r="T47" s="210" t="s">
        <v>9</v>
      </c>
      <c r="U47" s="211"/>
      <c r="V47" s="211"/>
      <c r="W47" s="212"/>
      <c r="Y47" s="6"/>
      <c r="AD47" s="11"/>
      <c r="AE47" s="78"/>
      <c r="AF47" s="78"/>
      <c r="AG47" s="78"/>
      <c r="AH47" s="78"/>
      <c r="AI47" s="78"/>
      <c r="AJ47" s="13"/>
      <c r="AK47" s="135">
        <f>IF(H44="","",H44)</f>
      </c>
      <c r="AL47" s="136"/>
      <c r="AM47" s="136"/>
      <c r="AN47" s="136"/>
      <c r="AO47" s="136"/>
      <c r="AP47" s="136"/>
      <c r="AQ47" s="136"/>
      <c r="AR47" s="137"/>
    </row>
    <row r="48" spans="1:44" ht="15.75" customHeight="1" thickBot="1">
      <c r="A48" s="245"/>
      <c r="B48" s="246"/>
      <c r="C48" s="35" t="s">
        <v>14</v>
      </c>
      <c r="D48" s="30"/>
      <c r="E48" s="311"/>
      <c r="F48" s="311"/>
      <c r="G48" s="241"/>
      <c r="H48" s="311"/>
      <c r="I48" s="311"/>
      <c r="J48" s="241"/>
      <c r="K48" s="311"/>
      <c r="L48" s="311"/>
      <c r="M48" s="238"/>
      <c r="N48" s="239"/>
      <c r="O48" s="220"/>
      <c r="P48" s="230"/>
      <c r="Q48" s="231"/>
      <c r="R48" s="232"/>
      <c r="S48" s="220"/>
      <c r="T48" s="213"/>
      <c r="U48" s="214"/>
      <c r="V48" s="214"/>
      <c r="W48" s="215"/>
      <c r="Y48" s="6"/>
      <c r="AD48" s="11"/>
      <c r="AE48" s="78"/>
      <c r="AF48" s="78"/>
      <c r="AG48" s="78"/>
      <c r="AH48" s="78"/>
      <c r="AI48" s="78"/>
      <c r="AJ48" s="13"/>
      <c r="AK48" s="138"/>
      <c r="AL48" s="139"/>
      <c r="AM48" s="139"/>
      <c r="AN48" s="139"/>
      <c r="AO48" s="139"/>
      <c r="AP48" s="139"/>
      <c r="AQ48" s="139"/>
      <c r="AR48" s="140"/>
    </row>
    <row r="49" spans="1:44" ht="15.75" customHeight="1">
      <c r="A49" s="247"/>
      <c r="B49" s="248"/>
      <c r="C49" s="121" t="s">
        <v>112</v>
      </c>
      <c r="D49" s="122"/>
      <c r="E49" s="122"/>
      <c r="F49" s="122"/>
      <c r="G49" s="122"/>
      <c r="H49" s="122"/>
      <c r="I49" s="122"/>
      <c r="J49" s="122"/>
      <c r="K49" s="122"/>
      <c r="L49" s="123"/>
      <c r="M49" s="36">
        <v>24</v>
      </c>
      <c r="N49" s="28" t="s">
        <v>12</v>
      </c>
      <c r="O49" s="221"/>
      <c r="P49" s="233"/>
      <c r="Q49" s="234"/>
      <c r="R49" s="235"/>
      <c r="S49" s="221"/>
      <c r="T49" s="216"/>
      <c r="U49" s="217"/>
      <c r="V49" s="217"/>
      <c r="W49" s="218"/>
      <c r="Y49" s="6"/>
      <c r="AD49" s="11"/>
      <c r="AE49" s="78"/>
      <c r="AF49" s="78"/>
      <c r="AG49" s="78"/>
      <c r="AH49" s="78"/>
      <c r="AI49" s="78"/>
      <c r="AJ49" s="13"/>
      <c r="AK49" s="126" t="s">
        <v>36</v>
      </c>
      <c r="AL49" s="127"/>
      <c r="AM49" s="127"/>
      <c r="AN49" s="127"/>
      <c r="AO49" s="127"/>
      <c r="AP49" s="127"/>
      <c r="AQ49" s="127"/>
      <c r="AR49" s="128"/>
    </row>
    <row r="50" spans="1:44" ht="15.75" customHeight="1">
      <c r="A50" s="279" t="s">
        <v>5</v>
      </c>
      <c r="B50" s="274"/>
      <c r="C50" s="222" t="s">
        <v>6</v>
      </c>
      <c r="D50" s="223"/>
      <c r="E50" s="223"/>
      <c r="F50" s="313" t="s">
        <v>48</v>
      </c>
      <c r="G50" s="313"/>
      <c r="H50" s="313"/>
      <c r="I50" s="313"/>
      <c r="J50" s="313"/>
      <c r="K50" s="313"/>
      <c r="L50" s="313"/>
      <c r="M50" s="286" t="s">
        <v>7</v>
      </c>
      <c r="N50" s="287"/>
      <c r="O50" s="298" t="s">
        <v>76</v>
      </c>
      <c r="P50" s="299"/>
      <c r="Q50" s="299"/>
      <c r="R50" s="299"/>
      <c r="S50" s="299"/>
      <c r="T50" s="299"/>
      <c r="U50" s="299"/>
      <c r="V50" s="299"/>
      <c r="W50" s="300"/>
      <c r="Y50" s="6"/>
      <c r="AD50" s="11"/>
      <c r="AE50" s="78"/>
      <c r="AF50" s="78"/>
      <c r="AG50" s="78"/>
      <c r="AH50" s="78"/>
      <c r="AI50" s="78"/>
      <c r="AJ50" s="13"/>
      <c r="AK50" s="301" t="str">
        <f>IF(O45="","",O45)</f>
        <v>市村　町太郎</v>
      </c>
      <c r="AL50" s="302"/>
      <c r="AM50" s="302"/>
      <c r="AN50" s="302"/>
      <c r="AO50" s="302"/>
      <c r="AP50" s="302"/>
      <c r="AQ50" s="302"/>
      <c r="AR50" s="303"/>
    </row>
    <row r="51" spans="1:44" ht="15.75" customHeight="1" thickBot="1">
      <c r="A51" s="275"/>
      <c r="B51" s="276"/>
      <c r="C51" s="317"/>
      <c r="D51" s="318"/>
      <c r="E51" s="318"/>
      <c r="F51" s="318"/>
      <c r="G51" s="318"/>
      <c r="H51" s="318"/>
      <c r="I51" s="318"/>
      <c r="J51" s="318"/>
      <c r="K51" s="318"/>
      <c r="L51" s="319"/>
      <c r="M51" s="184" t="s">
        <v>79</v>
      </c>
      <c r="N51" s="185"/>
      <c r="O51" s="307" t="s">
        <v>81</v>
      </c>
      <c r="P51" s="308"/>
      <c r="Q51" s="308"/>
      <c r="R51" s="308"/>
      <c r="S51" s="308"/>
      <c r="T51" s="308"/>
      <c r="U51" s="308"/>
      <c r="V51" s="308"/>
      <c r="W51" s="309"/>
      <c r="Y51" s="6"/>
      <c r="AD51" s="11"/>
      <c r="AE51" s="12"/>
      <c r="AF51" s="12"/>
      <c r="AG51" s="12"/>
      <c r="AH51" s="12"/>
      <c r="AI51" s="12"/>
      <c r="AJ51" s="13"/>
      <c r="AK51" s="304"/>
      <c r="AL51" s="305"/>
      <c r="AM51" s="305"/>
      <c r="AN51" s="305"/>
      <c r="AO51" s="305"/>
      <c r="AP51" s="305"/>
      <c r="AQ51" s="305"/>
      <c r="AR51" s="306"/>
    </row>
    <row r="52" spans="1:44" ht="15.75" customHeight="1">
      <c r="A52" s="280"/>
      <c r="B52" s="281"/>
      <c r="C52" s="314" t="s">
        <v>80</v>
      </c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6"/>
      <c r="Y52" s="6"/>
      <c r="AD52" s="92"/>
      <c r="AE52" s="93"/>
      <c r="AF52" s="93"/>
      <c r="AG52" s="93"/>
      <c r="AH52" s="93"/>
      <c r="AI52" s="93"/>
      <c r="AJ52" s="94"/>
      <c r="AK52" s="117" t="s">
        <v>38</v>
      </c>
      <c r="AL52" s="71"/>
      <c r="AM52" s="71" t="s">
        <v>39</v>
      </c>
      <c r="AN52" s="71"/>
      <c r="AO52" s="71" t="s">
        <v>83</v>
      </c>
      <c r="AP52" s="71"/>
      <c r="AQ52" s="71" t="s">
        <v>40</v>
      </c>
      <c r="AR52" s="125"/>
    </row>
    <row r="53" spans="1:44" ht="15.75" customHeight="1" thickBot="1">
      <c r="A53" s="243" t="s">
        <v>57</v>
      </c>
      <c r="B53" s="274"/>
      <c r="C53" s="222" t="s">
        <v>6</v>
      </c>
      <c r="D53" s="223"/>
      <c r="E53" s="223"/>
      <c r="F53" s="313" t="s">
        <v>49</v>
      </c>
      <c r="G53" s="313"/>
      <c r="H53" s="313"/>
      <c r="I53" s="313"/>
      <c r="J53" s="313"/>
      <c r="K53" s="313"/>
      <c r="L53" s="313"/>
      <c r="M53" s="286" t="s">
        <v>7</v>
      </c>
      <c r="N53" s="287"/>
      <c r="O53" s="298" t="s">
        <v>75</v>
      </c>
      <c r="P53" s="299"/>
      <c r="Q53" s="299"/>
      <c r="R53" s="299"/>
      <c r="S53" s="299"/>
      <c r="T53" s="299"/>
      <c r="U53" s="299"/>
      <c r="V53" s="299"/>
      <c r="W53" s="300"/>
      <c r="Y53" s="6"/>
      <c r="AD53" s="89"/>
      <c r="AE53" s="90"/>
      <c r="AF53" s="90"/>
      <c r="AG53" s="90"/>
      <c r="AH53" s="90"/>
      <c r="AI53" s="90"/>
      <c r="AJ53" s="91"/>
      <c r="AK53" s="72"/>
      <c r="AL53" s="73"/>
      <c r="AM53" s="118"/>
      <c r="AN53" s="73"/>
      <c r="AO53" s="118"/>
      <c r="AP53" s="73"/>
      <c r="AQ53" s="118"/>
      <c r="AR53" s="119"/>
    </row>
    <row r="54" spans="1:44" ht="15.75" customHeight="1">
      <c r="A54" s="275"/>
      <c r="B54" s="276"/>
      <c r="C54" s="320" t="s">
        <v>69</v>
      </c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2"/>
      <c r="Y54" s="6"/>
      <c r="AR54" s="17"/>
    </row>
    <row r="55" spans="1:43" ht="15.75" customHeight="1" thickBot="1">
      <c r="A55" s="277"/>
      <c r="B55" s="278"/>
      <c r="C55" s="323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97" t="s">
        <v>18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Y56" s="6"/>
      <c r="AA56" s="79" t="s">
        <v>107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1:43" ht="15.75" customHeight="1">
      <c r="A57" s="193" t="s">
        <v>30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86" t="s">
        <v>19</v>
      </c>
      <c r="N57" s="186"/>
      <c r="O57" s="186"/>
      <c r="P57" s="186"/>
      <c r="Q57" s="186"/>
      <c r="R57" s="186"/>
      <c r="S57" s="186"/>
      <c r="T57" s="186"/>
      <c r="U57" s="186"/>
      <c r="V57" s="186"/>
      <c r="W57" s="187"/>
      <c r="Y57" s="6"/>
      <c r="AB57" s="80" t="s">
        <v>41</v>
      </c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</row>
    <row r="58" spans="1:43" ht="15.75" customHeight="1" thickBot="1">
      <c r="A58" s="326" t="s">
        <v>50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188" t="s">
        <v>100</v>
      </c>
      <c r="N58" s="189"/>
      <c r="O58" s="189"/>
      <c r="P58" s="189"/>
      <c r="Q58" s="189"/>
      <c r="R58" s="168" t="s">
        <v>58</v>
      </c>
      <c r="S58" s="168"/>
      <c r="T58" s="168"/>
      <c r="U58" s="168"/>
      <c r="V58" s="168"/>
      <c r="W58" s="191"/>
      <c r="Y58" s="6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</row>
    <row r="59" spans="1:44" ht="15.75" customHeight="1">
      <c r="A59" s="328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190"/>
      <c r="N59" s="190"/>
      <c r="O59" s="190"/>
      <c r="P59" s="190"/>
      <c r="Q59" s="190"/>
      <c r="R59" s="145"/>
      <c r="S59" s="145"/>
      <c r="T59" s="145"/>
      <c r="U59" s="145"/>
      <c r="V59" s="145"/>
      <c r="W59" s="192"/>
      <c r="Y59" s="6"/>
      <c r="AA59" s="95" t="str">
        <f>AK43</f>
        <v>職　　種</v>
      </c>
      <c r="AB59" s="96"/>
      <c r="AC59" s="96"/>
      <c r="AD59" s="96"/>
      <c r="AE59" s="101" t="s">
        <v>89</v>
      </c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3"/>
    </row>
    <row r="60" spans="1:44" ht="15.75" customHeight="1" thickBot="1">
      <c r="A60" s="328" t="s">
        <v>51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205" t="s">
        <v>101</v>
      </c>
      <c r="N60" s="190"/>
      <c r="O60" s="190"/>
      <c r="P60" s="190"/>
      <c r="Q60" s="190"/>
      <c r="R60" s="158" t="s">
        <v>58</v>
      </c>
      <c r="S60" s="158"/>
      <c r="T60" s="158"/>
      <c r="U60" s="158"/>
      <c r="V60" s="158"/>
      <c r="W60" s="165"/>
      <c r="Y60" s="6"/>
      <c r="AA60" s="97"/>
      <c r="AB60" s="98"/>
      <c r="AC60" s="98"/>
      <c r="AD60" s="98"/>
      <c r="AE60" s="104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</row>
    <row r="61" spans="1:44" ht="15.75" customHeight="1">
      <c r="A61" s="328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190"/>
      <c r="N61" s="190"/>
      <c r="O61" s="190"/>
      <c r="P61" s="190"/>
      <c r="Q61" s="190"/>
      <c r="R61" s="145"/>
      <c r="S61" s="145"/>
      <c r="T61" s="145"/>
      <c r="U61" s="145"/>
      <c r="V61" s="145"/>
      <c r="W61" s="192"/>
      <c r="Y61" s="6"/>
      <c r="AA61" s="95" t="str">
        <f>AK46</f>
        <v>受験番号</v>
      </c>
      <c r="AB61" s="96"/>
      <c r="AC61" s="96"/>
      <c r="AD61" s="96"/>
      <c r="AE61" s="107">
        <f>IF(H44="","",H44)</f>
      </c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8"/>
    </row>
    <row r="62" spans="1:44" ht="15.75" customHeight="1" thickBot="1">
      <c r="A62" s="203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5" t="s">
        <v>92</v>
      </c>
      <c r="N62" s="190"/>
      <c r="O62" s="190"/>
      <c r="P62" s="190"/>
      <c r="Q62" s="190"/>
      <c r="R62" s="158" t="s">
        <v>43</v>
      </c>
      <c r="S62" s="158"/>
      <c r="T62" s="158"/>
      <c r="U62" s="158"/>
      <c r="V62" s="158"/>
      <c r="W62" s="165"/>
      <c r="Y62" s="6"/>
      <c r="AA62" s="99"/>
      <c r="AB62" s="100"/>
      <c r="AC62" s="100"/>
      <c r="AD62" s="100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10"/>
    </row>
    <row r="63" spans="1:44" ht="15.75" customHeight="1" thickBot="1">
      <c r="A63" s="206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190"/>
      <c r="N63" s="190"/>
      <c r="O63" s="190"/>
      <c r="P63" s="190"/>
      <c r="Q63" s="190"/>
      <c r="R63" s="159"/>
      <c r="S63" s="159"/>
      <c r="T63" s="159"/>
      <c r="U63" s="159"/>
      <c r="V63" s="159"/>
      <c r="W63" s="166"/>
      <c r="Y63" s="6"/>
      <c r="AA63" s="83" t="str">
        <f>AK49</f>
        <v>氏　　名</v>
      </c>
      <c r="AB63" s="84"/>
      <c r="AC63" s="84"/>
      <c r="AD63" s="84"/>
      <c r="AE63" s="330" t="str">
        <f>IF(O45="","",O45)</f>
        <v>市村　町太郎</v>
      </c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1"/>
    </row>
    <row r="64" spans="1:44" ht="15.75" customHeight="1">
      <c r="A64" s="197" t="s">
        <v>23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Y64" s="6"/>
      <c r="AA64" s="85"/>
      <c r="AB64" s="86"/>
      <c r="AC64" s="86"/>
      <c r="AD64" s="86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3"/>
    </row>
    <row r="65" spans="1:44" ht="9" customHeight="1" thickBot="1">
      <c r="A65" s="179" t="s">
        <v>20</v>
      </c>
      <c r="B65" s="169"/>
      <c r="C65" s="169"/>
      <c r="D65" s="169"/>
      <c r="E65" s="169"/>
      <c r="F65" s="169"/>
      <c r="G65" s="169" t="s">
        <v>25</v>
      </c>
      <c r="H65" s="170"/>
      <c r="I65" s="170"/>
      <c r="J65" s="172" t="s">
        <v>26</v>
      </c>
      <c r="K65" s="173"/>
      <c r="L65" s="173"/>
      <c r="M65" s="167" t="s">
        <v>24</v>
      </c>
      <c r="N65" s="167"/>
      <c r="O65" s="167"/>
      <c r="P65" s="169" t="s">
        <v>22</v>
      </c>
      <c r="Q65" s="169"/>
      <c r="R65" s="169"/>
      <c r="S65" s="169"/>
      <c r="T65" s="169"/>
      <c r="U65" s="172" t="s">
        <v>21</v>
      </c>
      <c r="V65" s="172"/>
      <c r="W65" s="200"/>
      <c r="Y65" s="6"/>
      <c r="AA65" s="87"/>
      <c r="AB65" s="88"/>
      <c r="AC65" s="88"/>
      <c r="AD65" s="88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5"/>
    </row>
    <row r="66" spans="1:44" ht="15.75" customHeight="1">
      <c r="A66" s="180"/>
      <c r="B66" s="181"/>
      <c r="C66" s="181"/>
      <c r="D66" s="181"/>
      <c r="E66" s="181"/>
      <c r="F66" s="181"/>
      <c r="G66" s="171"/>
      <c r="H66" s="171"/>
      <c r="I66" s="171"/>
      <c r="J66" s="174"/>
      <c r="K66" s="174"/>
      <c r="L66" s="174"/>
      <c r="M66" s="167"/>
      <c r="N66" s="167"/>
      <c r="O66" s="167"/>
      <c r="P66" s="181"/>
      <c r="Q66" s="181"/>
      <c r="R66" s="181"/>
      <c r="S66" s="181"/>
      <c r="T66" s="181"/>
      <c r="U66" s="201"/>
      <c r="V66" s="201"/>
      <c r="W66" s="202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182" t="s">
        <v>33</v>
      </c>
      <c r="B67" s="183"/>
      <c r="C67" s="183"/>
      <c r="D67" s="183"/>
      <c r="E67" s="183"/>
      <c r="F67" s="183"/>
      <c r="G67" s="336" t="s">
        <v>52</v>
      </c>
      <c r="H67" s="336"/>
      <c r="I67" s="336"/>
      <c r="J67" s="339" t="s">
        <v>53</v>
      </c>
      <c r="K67" s="336"/>
      <c r="L67" s="336"/>
      <c r="M67" s="336" t="s">
        <v>55</v>
      </c>
      <c r="N67" s="336"/>
      <c r="O67" s="336"/>
      <c r="P67" s="143" t="s">
        <v>96</v>
      </c>
      <c r="Q67" s="144"/>
      <c r="R67" s="144"/>
      <c r="S67" s="144"/>
      <c r="T67" s="144"/>
      <c r="U67" s="177" t="s">
        <v>27</v>
      </c>
      <c r="V67" s="177"/>
      <c r="W67" s="178"/>
      <c r="Y67" s="6"/>
      <c r="AA67" s="11"/>
      <c r="AB67" s="40" t="s">
        <v>64</v>
      </c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12"/>
      <c r="AR67" s="13"/>
    </row>
    <row r="68" spans="1:44" ht="12" customHeight="1">
      <c r="A68" s="343" t="s">
        <v>54</v>
      </c>
      <c r="B68" s="344"/>
      <c r="C68" s="344"/>
      <c r="D68" s="344"/>
      <c r="E68" s="344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145"/>
      <c r="Q68" s="145"/>
      <c r="R68" s="145"/>
      <c r="S68" s="145"/>
      <c r="T68" s="145"/>
      <c r="U68" s="148" t="s">
        <v>29</v>
      </c>
      <c r="V68" s="148"/>
      <c r="W68" s="149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345"/>
      <c r="B69" s="346"/>
      <c r="C69" s="346"/>
      <c r="D69" s="346"/>
      <c r="E69" s="346"/>
      <c r="F69" s="346"/>
      <c r="G69" s="338"/>
      <c r="H69" s="338"/>
      <c r="I69" s="338"/>
      <c r="J69" s="338"/>
      <c r="K69" s="338"/>
      <c r="L69" s="338"/>
      <c r="M69" s="338"/>
      <c r="N69" s="338"/>
      <c r="O69" s="338"/>
      <c r="P69" s="145"/>
      <c r="Q69" s="145"/>
      <c r="R69" s="145"/>
      <c r="S69" s="145"/>
      <c r="T69" s="145"/>
      <c r="U69" s="156" t="s">
        <v>28</v>
      </c>
      <c r="V69" s="156"/>
      <c r="W69" s="157"/>
      <c r="Y69" s="6"/>
      <c r="AA69" s="11"/>
      <c r="AB69" s="39" t="s">
        <v>59</v>
      </c>
      <c r="AC69" s="39"/>
      <c r="AD69" s="12"/>
      <c r="AE69" s="43" t="s">
        <v>110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141" t="s">
        <v>34</v>
      </c>
      <c r="B70" s="142"/>
      <c r="C70" s="142"/>
      <c r="D70" s="142"/>
      <c r="E70" s="142"/>
      <c r="F70" s="142"/>
      <c r="G70" s="337"/>
      <c r="H70" s="337"/>
      <c r="I70" s="337"/>
      <c r="J70" s="337" t="s">
        <v>56</v>
      </c>
      <c r="K70" s="337"/>
      <c r="L70" s="337"/>
      <c r="M70" s="337" t="s">
        <v>70</v>
      </c>
      <c r="N70" s="337"/>
      <c r="O70" s="337"/>
      <c r="P70" s="341" t="s">
        <v>97</v>
      </c>
      <c r="Q70" s="342"/>
      <c r="R70" s="342"/>
      <c r="S70" s="342"/>
      <c r="T70" s="342"/>
      <c r="U70" s="146" t="s">
        <v>27</v>
      </c>
      <c r="V70" s="146"/>
      <c r="W70" s="147"/>
      <c r="Y70" s="6"/>
      <c r="AA70" s="11"/>
      <c r="AQ70" s="12"/>
      <c r="AR70" s="13"/>
    </row>
    <row r="71" spans="1:44" ht="12" customHeight="1">
      <c r="A71" s="343" t="s">
        <v>71</v>
      </c>
      <c r="B71" s="344"/>
      <c r="C71" s="344"/>
      <c r="D71" s="344"/>
      <c r="E71" s="344"/>
      <c r="F71" s="344"/>
      <c r="G71" s="337"/>
      <c r="H71" s="337"/>
      <c r="I71" s="337"/>
      <c r="J71" s="337"/>
      <c r="K71" s="337"/>
      <c r="L71" s="337"/>
      <c r="M71" s="337"/>
      <c r="N71" s="337"/>
      <c r="O71" s="337"/>
      <c r="P71" s="145"/>
      <c r="Q71" s="145"/>
      <c r="R71" s="145"/>
      <c r="S71" s="145"/>
      <c r="T71" s="145"/>
      <c r="U71" s="148" t="s">
        <v>29</v>
      </c>
      <c r="V71" s="148"/>
      <c r="W71" s="149"/>
      <c r="Y71" s="6"/>
      <c r="AA71" s="11"/>
      <c r="AQ71" s="12"/>
      <c r="AR71" s="13"/>
    </row>
    <row r="72" spans="1:44" ht="12" customHeight="1">
      <c r="A72" s="345"/>
      <c r="B72" s="346"/>
      <c r="C72" s="346"/>
      <c r="D72" s="346"/>
      <c r="E72" s="346"/>
      <c r="F72" s="346"/>
      <c r="G72" s="338"/>
      <c r="H72" s="338"/>
      <c r="I72" s="338"/>
      <c r="J72" s="338"/>
      <c r="K72" s="338"/>
      <c r="L72" s="338"/>
      <c r="M72" s="338"/>
      <c r="N72" s="338"/>
      <c r="O72" s="338"/>
      <c r="P72" s="145"/>
      <c r="Q72" s="145"/>
      <c r="R72" s="145"/>
      <c r="S72" s="145"/>
      <c r="T72" s="145"/>
      <c r="U72" s="156" t="s">
        <v>28</v>
      </c>
      <c r="V72" s="156"/>
      <c r="W72" s="157"/>
      <c r="Y72" s="6"/>
      <c r="AA72" s="11"/>
      <c r="AB72" s="39" t="s">
        <v>60</v>
      </c>
      <c r="AC72" s="39"/>
      <c r="AD72" s="12"/>
      <c r="AE72" s="49" t="s">
        <v>103</v>
      </c>
      <c r="AF72" s="48"/>
      <c r="AG72" s="46"/>
      <c r="AH72" s="46"/>
      <c r="AI72" s="45"/>
      <c r="AJ72" s="45"/>
      <c r="AK72" s="45"/>
      <c r="AL72" s="45"/>
      <c r="AM72" s="45"/>
      <c r="AN72" s="45"/>
      <c r="AO72" s="45"/>
      <c r="AP72" s="45"/>
      <c r="AQ72" s="12"/>
      <c r="AR72" s="13"/>
    </row>
    <row r="73" spans="1:44" ht="12" customHeight="1">
      <c r="A73" s="141" t="s">
        <v>34</v>
      </c>
      <c r="B73" s="142"/>
      <c r="C73" s="142"/>
      <c r="D73" s="142"/>
      <c r="E73" s="142"/>
      <c r="F73" s="142"/>
      <c r="G73" s="158"/>
      <c r="H73" s="158"/>
      <c r="I73" s="158"/>
      <c r="J73" s="158"/>
      <c r="K73" s="158"/>
      <c r="L73" s="158"/>
      <c r="M73" s="337" t="s">
        <v>70</v>
      </c>
      <c r="N73" s="337"/>
      <c r="O73" s="337"/>
      <c r="P73" s="341" t="s">
        <v>98</v>
      </c>
      <c r="Q73" s="342"/>
      <c r="R73" s="342"/>
      <c r="S73" s="342"/>
      <c r="T73" s="342"/>
      <c r="U73" s="146" t="s">
        <v>27</v>
      </c>
      <c r="V73" s="146"/>
      <c r="W73" s="147"/>
      <c r="Y73" s="6"/>
      <c r="AA73" s="11"/>
      <c r="AB73" s="39"/>
      <c r="AC73" s="39"/>
      <c r="AD73" s="12"/>
      <c r="AE73" s="47" t="s">
        <v>104</v>
      </c>
      <c r="AF73" s="48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12"/>
      <c r="AR73" s="13"/>
    </row>
    <row r="74" spans="1:44" ht="12" customHeight="1">
      <c r="A74" s="347" t="s">
        <v>72</v>
      </c>
      <c r="B74" s="348"/>
      <c r="C74" s="348"/>
      <c r="D74" s="348"/>
      <c r="E74" s="348"/>
      <c r="F74" s="348"/>
      <c r="G74" s="158"/>
      <c r="H74" s="158"/>
      <c r="I74" s="158"/>
      <c r="J74" s="158"/>
      <c r="K74" s="158"/>
      <c r="L74" s="158"/>
      <c r="M74" s="337"/>
      <c r="N74" s="337"/>
      <c r="O74" s="337"/>
      <c r="P74" s="145"/>
      <c r="Q74" s="145"/>
      <c r="R74" s="145"/>
      <c r="S74" s="145"/>
      <c r="T74" s="145"/>
      <c r="U74" s="148" t="s">
        <v>29</v>
      </c>
      <c r="V74" s="148"/>
      <c r="W74" s="149"/>
      <c r="Y74" s="6"/>
      <c r="AA74" s="11"/>
      <c r="AB74" s="39" t="s">
        <v>46</v>
      </c>
      <c r="AC74" s="39"/>
      <c r="AD74" s="12"/>
      <c r="AE74" s="49" t="s">
        <v>84</v>
      </c>
      <c r="AF74" s="48"/>
      <c r="AG74" s="45"/>
      <c r="AH74" s="45"/>
      <c r="AI74" s="45"/>
      <c r="AJ74" s="45"/>
      <c r="AK74" s="45"/>
      <c r="AL74" s="46"/>
      <c r="AM74" s="45"/>
      <c r="AN74" s="45"/>
      <c r="AO74" s="45"/>
      <c r="AP74" s="45"/>
      <c r="AQ74" s="12"/>
      <c r="AR74" s="13"/>
    </row>
    <row r="75" spans="1:44" ht="12" customHeight="1" thickBot="1">
      <c r="A75" s="349"/>
      <c r="B75" s="350"/>
      <c r="C75" s="350"/>
      <c r="D75" s="350"/>
      <c r="E75" s="350"/>
      <c r="F75" s="350"/>
      <c r="G75" s="159"/>
      <c r="H75" s="159"/>
      <c r="I75" s="159"/>
      <c r="J75" s="159"/>
      <c r="K75" s="159"/>
      <c r="L75" s="159"/>
      <c r="M75" s="340"/>
      <c r="N75" s="340"/>
      <c r="O75" s="340"/>
      <c r="P75" s="145"/>
      <c r="Q75" s="145"/>
      <c r="R75" s="145"/>
      <c r="S75" s="145"/>
      <c r="T75" s="145"/>
      <c r="U75" s="150" t="s">
        <v>28</v>
      </c>
      <c r="V75" s="150"/>
      <c r="W75" s="151"/>
      <c r="Y75" s="6"/>
      <c r="AA75" s="11"/>
      <c r="AB75" s="39" t="s">
        <v>61</v>
      </c>
      <c r="AC75" s="39"/>
      <c r="AD75" s="12"/>
      <c r="AE75" s="82" t="s">
        <v>105</v>
      </c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60"/>
      <c r="AQ75" s="12"/>
      <c r="AR75" s="13"/>
    </row>
    <row r="76" spans="1:44" ht="12" customHeight="1">
      <c r="A76" s="59" t="s">
        <v>82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42"/>
      <c r="AC76" s="39"/>
      <c r="AD76" s="1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60"/>
      <c r="AQ76" s="12"/>
      <c r="AR76" s="13"/>
    </row>
    <row r="77" spans="1:44" ht="12" customHeight="1">
      <c r="A77" s="61" t="s">
        <v>68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Y77" s="6"/>
      <c r="AA77" s="20"/>
      <c r="AB77" s="39"/>
      <c r="AC77" s="39"/>
      <c r="AD77" s="1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60"/>
      <c r="AQ77" s="21"/>
      <c r="AR77" s="13"/>
    </row>
    <row r="78" spans="1:44" ht="12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Y78" s="6"/>
      <c r="AA78" s="11"/>
      <c r="AB78" s="39" t="s">
        <v>47</v>
      </c>
      <c r="AC78" s="39"/>
      <c r="AD78" s="12"/>
      <c r="AE78" s="41" t="s">
        <v>62</v>
      </c>
      <c r="AF78" s="24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Y79" s="7"/>
      <c r="Z79" s="2"/>
      <c r="AA79" s="11"/>
      <c r="AB79" s="21"/>
      <c r="AC79" s="21"/>
      <c r="AD79" s="21"/>
      <c r="AE79" s="41" t="s">
        <v>63</v>
      </c>
      <c r="AF79" s="24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12"/>
      <c r="AR79" s="22"/>
    </row>
    <row r="80" spans="1:44" s="2" customFormat="1" ht="15.75" customHeight="1" thickBot="1">
      <c r="A80" s="23"/>
      <c r="B80" s="23"/>
      <c r="C80" s="64" t="s">
        <v>85</v>
      </c>
      <c r="D80" s="64"/>
      <c r="E80" s="38">
        <v>5</v>
      </c>
      <c r="F80" s="23" t="s">
        <v>17</v>
      </c>
      <c r="G80" s="38">
        <v>8</v>
      </c>
      <c r="H80" s="23" t="s">
        <v>16</v>
      </c>
      <c r="I80" s="38">
        <v>1</v>
      </c>
      <c r="J80" s="23" t="s">
        <v>31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32</v>
      </c>
      <c r="M81" s="26"/>
      <c r="N81" s="26"/>
      <c r="O81" s="37" t="s">
        <v>73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42</v>
      </c>
      <c r="AB81" s="9"/>
      <c r="AC81" s="9"/>
      <c r="AD81" s="9"/>
      <c r="AE81" s="9" t="s">
        <v>78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ht="9" customHeight="1">
      <c r="Y82" s="6"/>
    </row>
  </sheetData>
  <sheetProtection/>
  <mergeCells count="220">
    <mergeCell ref="U67:W67"/>
    <mergeCell ref="K43:N43"/>
    <mergeCell ref="A44:J46"/>
    <mergeCell ref="A70:F70"/>
    <mergeCell ref="G70:I72"/>
    <mergeCell ref="J70:L72"/>
    <mergeCell ref="M70:O72"/>
    <mergeCell ref="A68:F69"/>
    <mergeCell ref="U68:W68"/>
    <mergeCell ref="U69:W69"/>
    <mergeCell ref="A77:W79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M65:O66"/>
    <mergeCell ref="P65:T66"/>
    <mergeCell ref="R60:W61"/>
    <mergeCell ref="AA61:AD62"/>
    <mergeCell ref="U65:W66"/>
    <mergeCell ref="A67:F67"/>
    <mergeCell ref="G67:I69"/>
    <mergeCell ref="J67:L69"/>
    <mergeCell ref="M67:O69"/>
    <mergeCell ref="P67:T69"/>
    <mergeCell ref="AE61:AR62"/>
    <mergeCell ref="A62:L63"/>
    <mergeCell ref="M62:Q63"/>
    <mergeCell ref="R62:W63"/>
    <mergeCell ref="AA63:AD65"/>
    <mergeCell ref="AE63:AR65"/>
    <mergeCell ref="A64:W64"/>
    <mergeCell ref="A65:F66"/>
    <mergeCell ref="G65:I66"/>
    <mergeCell ref="J65:L66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A56:W56"/>
    <mergeCell ref="AA56:AR56"/>
    <mergeCell ref="O53:W53"/>
    <mergeCell ref="AD53:AJ53"/>
    <mergeCell ref="AK53:AL53"/>
    <mergeCell ref="AM53:AN53"/>
    <mergeCell ref="A53:B55"/>
    <mergeCell ref="AM52:AN52"/>
    <mergeCell ref="AO52:AP52"/>
    <mergeCell ref="AQ52:AR52"/>
    <mergeCell ref="AO53:AP53"/>
    <mergeCell ref="AQ53:AR53"/>
    <mergeCell ref="C54:W55"/>
    <mergeCell ref="J47:J48"/>
    <mergeCell ref="K47:L48"/>
    <mergeCell ref="M47:N48"/>
    <mergeCell ref="C53:E53"/>
    <mergeCell ref="F53:L53"/>
    <mergeCell ref="M53:N53"/>
    <mergeCell ref="C49:L49"/>
    <mergeCell ref="M51:N51"/>
    <mergeCell ref="A47:B49"/>
    <mergeCell ref="E47:F48"/>
    <mergeCell ref="G47:G48"/>
    <mergeCell ref="H47:I48"/>
    <mergeCell ref="A50:B52"/>
    <mergeCell ref="C50:E50"/>
    <mergeCell ref="F50:L50"/>
    <mergeCell ref="C52:W52"/>
    <mergeCell ref="C51:L51"/>
    <mergeCell ref="M50:N50"/>
    <mergeCell ref="P47:R49"/>
    <mergeCell ref="S47:S49"/>
    <mergeCell ref="T47:W49"/>
    <mergeCell ref="AK47:AR48"/>
    <mergeCell ref="AK49:AR49"/>
    <mergeCell ref="O50:W50"/>
    <mergeCell ref="O47:O49"/>
    <mergeCell ref="AK50:AR51"/>
    <mergeCell ref="O51:W51"/>
    <mergeCell ref="A43:J43"/>
    <mergeCell ref="AD44:AJ44"/>
    <mergeCell ref="A42:W42"/>
    <mergeCell ref="AD42:AR42"/>
    <mergeCell ref="O43:W43"/>
    <mergeCell ref="AK43:AR43"/>
    <mergeCell ref="AK44:AR45"/>
    <mergeCell ref="O45:W46"/>
    <mergeCell ref="AE45:AI50"/>
    <mergeCell ref="AK46:AR46"/>
    <mergeCell ref="K6:L7"/>
    <mergeCell ref="A12:B14"/>
    <mergeCell ref="A9:B11"/>
    <mergeCell ref="C12:E12"/>
    <mergeCell ref="E6:F7"/>
    <mergeCell ref="O44:W44"/>
    <mergeCell ref="M12:N12"/>
    <mergeCell ref="M9:N9"/>
    <mergeCell ref="C10:L11"/>
    <mergeCell ref="S6:S8"/>
    <mergeCell ref="A6:B8"/>
    <mergeCell ref="O2:W2"/>
    <mergeCell ref="O3:W3"/>
    <mergeCell ref="C13:W14"/>
    <mergeCell ref="F12:L12"/>
    <mergeCell ref="O4:W5"/>
    <mergeCell ref="A2:J2"/>
    <mergeCell ref="A3:J5"/>
    <mergeCell ref="K2:N2"/>
    <mergeCell ref="H6:I7"/>
    <mergeCell ref="A15:W15"/>
    <mergeCell ref="A17:L18"/>
    <mergeCell ref="T6:W8"/>
    <mergeCell ref="O6:O8"/>
    <mergeCell ref="C9:E9"/>
    <mergeCell ref="F9:L9"/>
    <mergeCell ref="P6:R8"/>
    <mergeCell ref="M6:N7"/>
    <mergeCell ref="J6:J7"/>
    <mergeCell ref="G6:G7"/>
    <mergeCell ref="A23:W23"/>
    <mergeCell ref="U24:W25"/>
    <mergeCell ref="P24:T25"/>
    <mergeCell ref="A19:L20"/>
    <mergeCell ref="M19:Q20"/>
    <mergeCell ref="R19:W20"/>
    <mergeCell ref="A21:L22"/>
    <mergeCell ref="M21:Q22"/>
    <mergeCell ref="A24:F25"/>
    <mergeCell ref="G26:I28"/>
    <mergeCell ref="J26:L28"/>
    <mergeCell ref="A27:F28"/>
    <mergeCell ref="A26:F26"/>
    <mergeCell ref="M10:N10"/>
    <mergeCell ref="M16:W16"/>
    <mergeCell ref="M17:Q18"/>
    <mergeCell ref="R17:W18"/>
    <mergeCell ref="A16:L16"/>
    <mergeCell ref="G24:I25"/>
    <mergeCell ref="J24:L25"/>
    <mergeCell ref="A32:F32"/>
    <mergeCell ref="A33:F34"/>
    <mergeCell ref="U26:W26"/>
    <mergeCell ref="U27:W27"/>
    <mergeCell ref="U28:W28"/>
    <mergeCell ref="P26:T28"/>
    <mergeCell ref="G29:I31"/>
    <mergeCell ref="J29:L31"/>
    <mergeCell ref="J32:L34"/>
    <mergeCell ref="M32:O34"/>
    <mergeCell ref="O9:W9"/>
    <mergeCell ref="O12:W12"/>
    <mergeCell ref="M11:W11"/>
    <mergeCell ref="R21:W22"/>
    <mergeCell ref="M24:O25"/>
    <mergeCell ref="M29:O31"/>
    <mergeCell ref="U29:W29"/>
    <mergeCell ref="M26:O28"/>
    <mergeCell ref="A29:F29"/>
    <mergeCell ref="P32:T34"/>
    <mergeCell ref="U32:W32"/>
    <mergeCell ref="U33:W33"/>
    <mergeCell ref="U34:W34"/>
    <mergeCell ref="A30:F31"/>
    <mergeCell ref="P29:T31"/>
    <mergeCell ref="U30:W30"/>
    <mergeCell ref="U31:W31"/>
    <mergeCell ref="G32:I34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O10:W10"/>
    <mergeCell ref="AK9:AR10"/>
    <mergeCell ref="AK11:AL11"/>
    <mergeCell ref="AQ12:AR12"/>
    <mergeCell ref="AM12:AN12"/>
    <mergeCell ref="AO12:AP12"/>
    <mergeCell ref="AD1:AR1"/>
    <mergeCell ref="AE75:AO77"/>
    <mergeCell ref="AA22:AD24"/>
    <mergeCell ref="AD12:AJ12"/>
    <mergeCell ref="AD11:AJ11"/>
    <mergeCell ref="AA18:AD19"/>
    <mergeCell ref="AA20:AD21"/>
    <mergeCell ref="AE18:AR19"/>
    <mergeCell ref="AE20:AR21"/>
    <mergeCell ref="AD52:AJ52"/>
    <mergeCell ref="AK52:AL52"/>
    <mergeCell ref="A36:W38"/>
    <mergeCell ref="C39:D39"/>
    <mergeCell ref="AE22:AR24"/>
    <mergeCell ref="AM11:AN11"/>
    <mergeCell ref="AK12:AL12"/>
    <mergeCell ref="AD3:AJ3"/>
    <mergeCell ref="AE4:AI9"/>
    <mergeCell ref="AA15:AR15"/>
    <mergeCell ref="AB16:AQ17"/>
    <mergeCell ref="AE34:AO36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田上　義明</dc:creator>
  <cp:keywords/>
  <dc:description/>
  <cp:lastModifiedBy>河内　美和</cp:lastModifiedBy>
  <cp:lastPrinted>2023-10-03T06:20:11Z</cp:lastPrinted>
  <dcterms:modified xsi:type="dcterms:W3CDTF">2023-10-31T06:54:28Z</dcterms:modified>
  <cp:category/>
  <cp:version/>
  <cp:contentType/>
  <cp:contentStatus/>
</cp:coreProperties>
</file>